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2" i="2" l="1"/>
  <c r="G24" i="1"/>
  <c r="F24" i="1"/>
  <c r="G23" i="1"/>
  <c r="F23" i="1"/>
  <c r="G22" i="1"/>
  <c r="F22" i="1"/>
  <c r="G21" i="1"/>
  <c r="F21" i="1"/>
  <c r="F12" i="2"/>
  <c r="G13" i="2"/>
  <c r="G14" i="2"/>
  <c r="G15" i="2"/>
  <c r="F13" i="2"/>
  <c r="F14" i="2"/>
  <c r="F15" i="2"/>
</calcChain>
</file>

<file path=xl/comments1.xml><?xml version="1.0" encoding="utf-8"?>
<comments xmlns="http://schemas.openxmlformats.org/spreadsheetml/2006/main">
  <authors>
    <author>根津良彦</author>
  </authors>
  <commentList>
    <comment ref="F1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D12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TODAY()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20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
半角英数「、」で区切ります。
=DATEDIF(</t>
        </r>
        <r>
          <rPr>
            <b/>
            <sz val="11"/>
            <color indexed="12"/>
            <rFont val="ＭＳ Ｐゴシック"/>
            <family val="3"/>
            <charset val="128"/>
          </rPr>
          <t>開始日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指定した日付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20"/>
            <rFont val="ＭＳ Ｐゴシック"/>
            <family val="3"/>
            <charset val="128"/>
          </rPr>
          <t>単位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G1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E12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TODAY()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20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
半角英数「、」で区切ります。
=DATEDIF(</t>
        </r>
        <r>
          <rPr>
            <b/>
            <sz val="11"/>
            <color indexed="12"/>
            <rFont val="ＭＳ Ｐゴシック"/>
            <family val="3"/>
            <charset val="128"/>
          </rPr>
          <t>開始日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指定した日付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20"/>
            <rFont val="ＭＳ Ｐゴシック"/>
            <family val="3"/>
            <charset val="128"/>
          </rPr>
          <t>単位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<sst xmlns="http://schemas.openxmlformats.org/spreadsheetml/2006/main" count="51" uniqueCount="25">
  <si>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</si>
  <si>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</si>
  <si>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</si>
  <si>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</si>
  <si>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</si>
  <si>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「日付／時刻」</t>
    <rPh sb="1" eb="4">
      <t>ヒヅケスラ</t>
    </rPh>
    <rPh sb="4" eb="6">
      <t>ジコク</t>
    </rPh>
    <phoneticPr fontId="2"/>
  </si>
  <si>
    <t>名前</t>
    <rPh sb="0" eb="2">
      <t>ナマエ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</si>
  <si>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</si>
  <si>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</si>
  <si>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DATEDIF &amp; TODAY</t>
    <phoneticPr fontId="2"/>
  </si>
  <si>
    <t>芥川</t>
    <rPh sb="0" eb="2">
      <t>アクタガワ</t>
    </rPh>
    <phoneticPr fontId="2"/>
  </si>
  <si>
    <t>夏目</t>
    <rPh sb="0" eb="2">
      <t>ナツメ</t>
    </rPh>
    <phoneticPr fontId="2"/>
  </si>
  <si>
    <t>石川</t>
    <rPh sb="0" eb="2">
      <t>イシカワ</t>
    </rPh>
    <phoneticPr fontId="2"/>
  </si>
  <si>
    <t>三島</t>
    <rPh sb="0" eb="2">
      <t>ミシマ</t>
    </rPh>
    <phoneticPr fontId="2"/>
  </si>
  <si>
    <t>入社</t>
    <rPh sb="0" eb="2">
      <t>ニュウシャ</t>
    </rPh>
    <phoneticPr fontId="2"/>
  </si>
  <si>
    <t>勤続年数</t>
    <rPh sb="0" eb="2">
      <t>キンゾク</t>
    </rPh>
    <rPh sb="2" eb="4">
      <t>ネンスウ</t>
    </rPh>
    <phoneticPr fontId="2"/>
  </si>
  <si>
    <t>開始日と指定した日付までの日数差を「年数」「月数」「日数」で算出します。</t>
    <rPh sb="0" eb="2">
      <t>カイシ</t>
    </rPh>
    <rPh sb="2" eb="3">
      <t>ヒ</t>
    </rPh>
    <rPh sb="4" eb="6">
      <t>シテイ</t>
    </rPh>
    <rPh sb="8" eb="10">
      <t>ヒヅケ</t>
    </rPh>
    <rPh sb="13" eb="15">
      <t>ニッスウ</t>
    </rPh>
    <rPh sb="15" eb="16">
      <t>サ</t>
    </rPh>
    <rPh sb="18" eb="19">
      <t>ネン</t>
    </rPh>
    <rPh sb="19" eb="20">
      <t>スウ</t>
    </rPh>
    <rPh sb="22" eb="23">
      <t>ツキ</t>
    </rPh>
    <rPh sb="23" eb="24">
      <t>スウ</t>
    </rPh>
    <rPh sb="26" eb="27">
      <t>ヒ</t>
    </rPh>
    <rPh sb="27" eb="28">
      <t>スウ</t>
    </rPh>
    <rPh sb="30" eb="32">
      <t>サンシュツ</t>
    </rPh>
    <phoneticPr fontId="2"/>
  </si>
  <si>
    <t>※指定単位は→「年」＝Ｙ：「月」＝Ｍ：「日」＝Ｄ　で指定します。</t>
    <rPh sb="1" eb="3">
      <t>シテイ</t>
    </rPh>
    <rPh sb="3" eb="5">
      <t>タンイ</t>
    </rPh>
    <rPh sb="8" eb="9">
      <t>ネン</t>
    </rPh>
    <rPh sb="14" eb="15">
      <t>ツキ</t>
    </rPh>
    <rPh sb="20" eb="21">
      <t>ヒ</t>
    </rPh>
    <rPh sb="26" eb="28">
      <t>シテイ</t>
    </rPh>
    <phoneticPr fontId="2"/>
  </si>
  <si>
    <t>※直接指定したセルに関数式を入力します。</t>
    <rPh sb="1" eb="3">
      <t>チョクセツ</t>
    </rPh>
    <rPh sb="3" eb="5">
      <t>シテイ</t>
    </rPh>
    <rPh sb="10" eb="12">
      <t>カンスウ</t>
    </rPh>
    <rPh sb="12" eb="13">
      <t>シキ</t>
    </rPh>
    <rPh sb="14" eb="16">
      <t>ニュウリョク</t>
    </rPh>
    <phoneticPr fontId="2"/>
  </si>
  <si>
    <t>例題の場合、「指定した日付」とは</t>
    <rPh sb="0" eb="2">
      <t>レイダイ</t>
    </rPh>
    <rPh sb="3" eb="5">
      <t>バアイ</t>
    </rPh>
    <rPh sb="7" eb="9">
      <t>シテイ</t>
    </rPh>
    <rPh sb="11" eb="13">
      <t>ヒヅケ</t>
    </rPh>
    <phoneticPr fontId="2"/>
  </si>
  <si>
    <t>「年齢」の場合は「誕生日」から「TODAY()」で今日まで。</t>
    <rPh sb="1" eb="3">
      <t>ネンレイ</t>
    </rPh>
    <rPh sb="5" eb="7">
      <t>バアイ</t>
    </rPh>
    <rPh sb="9" eb="12">
      <t>タンジョウビ</t>
    </rPh>
    <rPh sb="25" eb="27">
      <t>キョウ</t>
    </rPh>
    <phoneticPr fontId="2"/>
  </si>
  <si>
    <t>「勤続年数」の場合は「入社」から「TODAY()」で今日まで。</t>
    <rPh sb="1" eb="3">
      <t>キンゾク</t>
    </rPh>
    <rPh sb="3" eb="5">
      <t>ネンスウ</t>
    </rPh>
    <rPh sb="7" eb="9">
      <t>バアイ</t>
    </rPh>
    <rPh sb="11" eb="13">
      <t>ニュウシャ</t>
    </rPh>
    <rPh sb="26" eb="28">
      <t>キョウ</t>
    </rPh>
    <phoneticPr fontId="2"/>
  </si>
  <si>
    <t>※TODAY関数は不要＝TODAY()→（）を忘れずに。</t>
    <rPh sb="6" eb="8">
      <t>カンスウ</t>
    </rPh>
    <rPh sb="9" eb="11">
      <t>フヨウ</t>
    </rPh>
    <rPh sb="23" eb="24">
      <t>ワス</t>
    </rPh>
    <phoneticPr fontId="2"/>
  </si>
  <si>
    <t>Copyright(c) Beginners Site All right reserved 2007/07/01</t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</si>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</sst>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2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left" vertical="center"/>
    </xf>
    <xf numFmtId="38" fontId="18" fillId="0" borderId="0" xfId="1" applyFont="1" applyFill="1" applyBorder="1">
      <alignment vertical="center"/>
    </xf>
    <xf numFmtId="0" fontId="19" fillId="0" borderId="0" xfId="0" applyFont="1" applyFill="1" applyBorder="1" applyAlignment="1">
      <alignment horizontal="left" vertical="center"/>
    </xf>
    <xf numFmtId="6" fontId="16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0" fontId="1" fillId="0" borderId="0" xfId="0" applyFont="1">
      <alignment vertical="center"/>
    </xf>
    <xf numFmtId="14" fontId="18" fillId="0" borderId="1" xfId="0" applyNumberFormat="1" applyFont="1" applyFill="1" applyBorder="1" applyAlignment="1">
      <alignment horizontal="center" vertical="center"/>
    </xf>
    <xf numFmtId="0" fontId="18" fillId="3" borderId="1" xfId="0" applyNumberFormat="1" applyFont="1" applyFill="1" applyBorder="1" applyAlignment="1">
      <alignment horizontal="right" vertical="center"/>
    </xf>
    <xf numFmtId="0" fontId="10" fillId="3" borderId="1" xfId="1" applyNumberFormat="1" applyFont="1" applyFill="1" applyBorder="1" applyAlignment="1">
      <alignment horizontal="right" vertical="center"/>
    </xf>
    <xf numFmtId="38" fontId="18" fillId="3" borderId="1" xfId="1" applyFont="1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9" fillId="0" borderId="0" xfId="0" applyFont="1">
      <alignment vertical="center"/>
    </xf>
    <xf numFmtId="0" fontId="10" fillId="6" borderId="1" xfId="1" applyNumberFormat="1" applyFont="1" applyFill="1" applyBorder="1" applyAlignment="1">
      <alignment horizontal="right" vertical="center"/>
    </xf>
    <xf numFmtId="38" fontId="18" fillId="6" borderId="1" xfId="1" applyFont="1" applyFill="1" applyBorder="1" applyAlignment="1">
      <alignment horizontal="right" vertical="center"/>
    </xf>
    <xf numFmtId="0" fontId="18" fillId="6" borderId="1" xfId="0" applyNumberFormat="1" applyFont="1" applyFill="1" applyBorder="1" applyAlignment="1">
      <alignment horizontal="right" vertical="center"/>
    </xf>
    <xf numFmtId="6" fontId="6" fillId="7" borderId="0" xfId="2" applyFont="1" applyFill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  <xf numFmtId="0" fontId="11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733425</xdr:colOff>
      <xdr:row>15</xdr:row>
      <xdr:rowOff>85725</xdr:rowOff>
    </xdr:from>
    <xdr:to>
      <xdr:col>10</xdr:col>
      <xdr:colOff>409575</xdr:colOff>
      <xdr:row>18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19650" y="2847975"/>
          <a:ext cx="27622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400050</xdr:colOff>
      <xdr:row>4</xdr:row>
      <xdr:rowOff>161925</xdr:rowOff>
    </xdr:from>
    <xdr:to>
      <xdr:col>10</xdr:col>
      <xdr:colOff>733425</xdr:colOff>
      <xdr:row>9</xdr:row>
      <xdr:rowOff>66675</xdr:rowOff>
    </xdr:to>
    <xdr:pic>
      <xdr:nvPicPr>
        <xdr:cNvPr id="2151" name="Picture 10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00850" y="962025"/>
          <a:ext cx="1104900" cy="8382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504825</xdr:colOff>
      <xdr:row>20</xdr:row>
      <xdr:rowOff>133350</xdr:rowOff>
    </xdr:from>
    <xdr:to>
      <xdr:col>5</xdr:col>
      <xdr:colOff>28575</xdr:colOff>
      <xdr:row>25</xdr:row>
      <xdr:rowOff>152400</xdr:rowOff>
    </xdr:to>
    <xdr:pic>
      <xdr:nvPicPr>
        <xdr:cNvPr id="2153" name="Picture 10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276475" y="3752850"/>
          <a:ext cx="1066800" cy="8763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workbookViewId="0">
      <selection activeCell="B5" sqref="B5"/>
    </sheetView>
  </sheetViews>
  <sheetFormatPr defaultColWidth="11.375" defaultRowHeight="13.5"/>
  <cols>
    <col min="1" max="1" width="3" customWidth="1"/>
    <col min="2" max="11" width="10.125" customWidth="1"/>
    <col min="12" max="12" width="10.25" customWidth="1"/>
    <col min="13" max="13" width="9.5" customWidth="1"/>
  </cols>
  <sheetData>
    <row r="1" spans="1:12" ht="12.75" customHeight="1" thickBot="1">
      <c r="A1" s="47" t="s">
        <v>23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>
      <c r="B2" s="43" t="s">
        <v>9</v>
      </c>
      <c r="C2" s="44"/>
      <c r="D2" s="44"/>
      <c r="E2" s="45"/>
      <c r="F2" s="4" t="s">
        <v>2</v>
      </c>
      <c r="G2" s="42" t="s">
        <v>5</v>
      </c>
      <c r="H2" s="42"/>
      <c r="I2" s="42"/>
    </row>
    <row r="4" spans="1:12">
      <c r="C4" s="31" t="s">
        <v>16</v>
      </c>
      <c r="F4" s="9"/>
      <c r="G4" s="10"/>
      <c r="H4" s="10"/>
      <c r="I4" s="10"/>
      <c r="J4" s="10"/>
      <c r="K4" s="10"/>
      <c r="L4" s="10"/>
    </row>
    <row r="5" spans="1:12">
      <c r="C5" t="s">
        <v>17</v>
      </c>
      <c r="F5" s="9"/>
      <c r="G5" s="10"/>
      <c r="H5" s="10"/>
      <c r="I5" s="10"/>
      <c r="J5" s="10"/>
      <c r="K5" s="10"/>
      <c r="L5" s="10"/>
    </row>
    <row r="6" spans="1:12">
      <c r="F6" s="9"/>
      <c r="G6" s="10"/>
      <c r="H6" s="10"/>
      <c r="I6" s="10"/>
      <c r="J6" s="10"/>
      <c r="K6" s="10"/>
      <c r="L6" s="10"/>
    </row>
    <row r="7" spans="1:12">
      <c r="C7" s="38" t="s">
        <v>18</v>
      </c>
    </row>
    <row r="8" spans="1:12">
      <c r="I8" s="9"/>
      <c r="J8" s="10"/>
      <c r="K8" s="10"/>
    </row>
    <row r="9" spans="1:12" ht="19.5" customHeight="1">
      <c r="B9" s="1" t="s">
        <v>0</v>
      </c>
      <c r="C9" s="3" t="s">
        <v>1</v>
      </c>
      <c r="I9" s="9"/>
      <c r="J9" s="10"/>
      <c r="K9" s="10"/>
    </row>
    <row r="10" spans="1:12">
      <c r="C10" s="14"/>
      <c r="D10" s="14"/>
      <c r="E10" s="14"/>
      <c r="F10" s="14"/>
      <c r="G10" s="14"/>
      <c r="H10" s="11"/>
      <c r="I10" s="15"/>
      <c r="J10" s="12"/>
      <c r="K10" s="12"/>
      <c r="L10" s="11"/>
    </row>
    <row r="11" spans="1:12">
      <c r="C11" s="30" t="s">
        <v>6</v>
      </c>
      <c r="D11" s="30" t="s">
        <v>7</v>
      </c>
      <c r="E11" s="36" t="s">
        <v>14</v>
      </c>
      <c r="F11" s="30" t="s">
        <v>8</v>
      </c>
      <c r="G11" s="30" t="s">
        <v>15</v>
      </c>
      <c r="H11" s="11"/>
      <c r="I11" s="20"/>
      <c r="J11" s="21"/>
      <c r="K11" s="21"/>
      <c r="L11" s="11"/>
    </row>
    <row r="12" spans="1:12">
      <c r="C12" s="2" t="s">
        <v>10</v>
      </c>
      <c r="D12" s="32">
        <v>18695</v>
      </c>
      <c r="E12" s="37">
        <v>26024</v>
      </c>
      <c r="F12" s="39"/>
      <c r="G12" s="40"/>
      <c r="H12" s="11"/>
      <c r="I12" s="20"/>
      <c r="J12" s="24"/>
      <c r="K12" s="25"/>
      <c r="L12" s="11"/>
    </row>
    <row r="13" spans="1:12">
      <c r="C13" s="2" t="s">
        <v>11</v>
      </c>
      <c r="D13" s="32">
        <v>26878</v>
      </c>
      <c r="E13" s="37">
        <v>32964</v>
      </c>
      <c r="F13" s="41"/>
      <c r="G13" s="40"/>
      <c r="H13" s="11"/>
      <c r="I13" s="20"/>
      <c r="J13" s="24"/>
      <c r="K13" s="25"/>
      <c r="L13" s="11"/>
    </row>
    <row r="14" spans="1:12">
      <c r="C14" s="2" t="s">
        <v>12</v>
      </c>
      <c r="D14" s="32">
        <v>22655</v>
      </c>
      <c r="E14" s="37">
        <v>30773</v>
      </c>
      <c r="F14" s="39"/>
      <c r="G14" s="40"/>
      <c r="H14" s="11"/>
      <c r="I14" s="20"/>
      <c r="J14" s="24"/>
      <c r="K14" s="25"/>
      <c r="L14" s="11"/>
    </row>
    <row r="15" spans="1:12">
      <c r="C15" s="2" t="s">
        <v>13</v>
      </c>
      <c r="D15" s="32">
        <v>29312</v>
      </c>
      <c r="E15" s="37">
        <v>36617</v>
      </c>
      <c r="F15" s="39"/>
      <c r="G15" s="40"/>
      <c r="H15" s="11"/>
      <c r="I15" s="20"/>
      <c r="J15" s="24"/>
      <c r="K15" s="25"/>
      <c r="L15" s="11"/>
    </row>
    <row r="16" spans="1:12">
      <c r="C16" s="26"/>
      <c r="D16" s="27"/>
      <c r="E16" s="23"/>
      <c r="F16" s="19"/>
      <c r="G16" s="19"/>
      <c r="H16" s="11"/>
      <c r="I16" s="20"/>
      <c r="J16" s="24"/>
      <c r="K16" s="25"/>
      <c r="L16" s="11"/>
    </row>
    <row r="17" spans="2:12">
      <c r="C17" s="26"/>
      <c r="D17" s="27"/>
      <c r="E17" s="23"/>
      <c r="F17" s="19"/>
      <c r="G17" s="19"/>
      <c r="H17" s="11"/>
      <c r="I17" s="20"/>
      <c r="J17" s="24"/>
      <c r="K17" s="25"/>
      <c r="L17" s="11"/>
    </row>
    <row r="18" spans="2:12">
      <c r="C18" s="5" t="s">
        <v>3</v>
      </c>
      <c r="D18" s="27"/>
      <c r="E18" s="23"/>
      <c r="F18" s="19"/>
      <c r="G18" s="19"/>
      <c r="H18" s="11"/>
      <c r="I18" s="20"/>
      <c r="J18" s="24"/>
      <c r="K18" s="25"/>
      <c r="L18" s="7"/>
    </row>
    <row r="19" spans="2:12">
      <c r="D19" s="28"/>
      <c r="E19" s="29"/>
      <c r="F19" s="23"/>
      <c r="G19" s="11"/>
      <c r="K19" s="13"/>
    </row>
    <row r="20" spans="2:12">
      <c r="B20" s="6" t="s">
        <v>4</v>
      </c>
      <c r="C20" s="30" t="s">
        <v>6</v>
      </c>
      <c r="D20" s="30" t="s">
        <v>7</v>
      </c>
      <c r="E20" s="36" t="s">
        <v>14</v>
      </c>
      <c r="F20" s="30" t="s">
        <v>8</v>
      </c>
      <c r="G20" s="30" t="s">
        <v>15</v>
      </c>
      <c r="K20" s="13"/>
    </row>
    <row r="21" spans="2:12">
      <c r="C21" s="2" t="s">
        <v>10</v>
      </c>
      <c r="D21" s="32">
        <v>18695</v>
      </c>
      <c r="E21" s="37">
        <v>26024</v>
      </c>
      <c r="F21" s="34">
        <f t="shared" ref="F21:G24" ca="1" si="0">DATEDIF(D21,TODAY(),"y")</f>
        <v>61</v>
      </c>
      <c r="G21" s="35">
        <f t="shared" ca="1" si="0"/>
        <v>41</v>
      </c>
      <c r="K21" s="13"/>
    </row>
    <row r="22" spans="2:12">
      <c r="C22" s="2" t="s">
        <v>11</v>
      </c>
      <c r="D22" s="32">
        <v>26878</v>
      </c>
      <c r="E22" s="37">
        <v>32964</v>
      </c>
      <c r="F22" s="33">
        <f t="shared" ca="1" si="0"/>
        <v>39</v>
      </c>
      <c r="G22" s="35">
        <f t="shared" ca="1" si="0"/>
        <v>22</v>
      </c>
      <c r="K22" s="13"/>
    </row>
    <row r="23" spans="2:12">
      <c r="C23" s="2" t="s">
        <v>12</v>
      </c>
      <c r="D23" s="32">
        <v>22655</v>
      </c>
      <c r="E23" s="37">
        <v>30773</v>
      </c>
      <c r="F23" s="34">
        <f t="shared" ca="1" si="0"/>
        <v>51</v>
      </c>
      <c r="G23" s="35">
        <f t="shared" ca="1" si="0"/>
        <v>28</v>
      </c>
      <c r="H23" s="8"/>
      <c r="J23" s="13"/>
      <c r="K23" s="13"/>
    </row>
    <row r="24" spans="2:12">
      <c r="C24" s="2" t="s">
        <v>13</v>
      </c>
      <c r="D24" s="32">
        <v>29312</v>
      </c>
      <c r="E24" s="37">
        <v>36617</v>
      </c>
      <c r="F24" s="34">
        <f t="shared" ca="1" si="0"/>
        <v>32</v>
      </c>
      <c r="G24" s="35">
        <f t="shared" ca="1" si="0"/>
        <v>12</v>
      </c>
      <c r="H24" s="8"/>
      <c r="J24" s="13"/>
      <c r="K24" s="13"/>
    </row>
    <row r="25" spans="2:12">
      <c r="C25" s="20"/>
      <c r="D25" s="22"/>
      <c r="E25" s="23"/>
      <c r="F25" s="18"/>
      <c r="G25" s="18"/>
    </row>
    <row r="26" spans="2:12">
      <c r="C26" s="20"/>
      <c r="D26" s="22"/>
      <c r="E26" s="23"/>
      <c r="F26" s="18"/>
      <c r="G26" s="18"/>
    </row>
    <row r="27" spans="2:12">
      <c r="C27" s="20"/>
      <c r="D27" s="22"/>
      <c r="E27" s="23"/>
      <c r="F27" s="18"/>
      <c r="G27" s="18"/>
    </row>
    <row r="28" spans="2:12">
      <c r="C28" s="20"/>
      <c r="D28" s="22"/>
      <c r="E28" s="23"/>
      <c r="F28" s="18"/>
      <c r="G28" s="18"/>
    </row>
    <row r="29" spans="2:12">
      <c r="C29" s="20"/>
      <c r="D29" s="22"/>
      <c r="E29" s="23"/>
      <c r="F29" s="19"/>
      <c r="G29" s="19"/>
    </row>
    <row r="30" spans="2:12">
      <c r="C30" s="20"/>
      <c r="D30" s="22"/>
      <c r="E30" s="23"/>
      <c r="F30" s="19"/>
      <c r="G30" s="19"/>
    </row>
    <row r="31" spans="2:12">
      <c r="C31" s="20"/>
      <c r="D31" s="22"/>
      <c r="E31" s="23"/>
      <c r="F31" s="19"/>
      <c r="G31" s="19"/>
    </row>
    <row r="32" spans="2:12">
      <c r="C32" s="16"/>
      <c r="D32" s="17"/>
      <c r="E32" s="46"/>
      <c r="F32" s="4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</sheetData>
  <mergeCells count="4">
    <mergeCell ref="G2:I2"/>
    <mergeCell ref="B2:E2"/>
    <mergeCell ref="E32:F3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7"/>
  <sheetViews>
    <sheetView workbookViewId="0">
      <selection activeCell="G12" sqref="G12"/>
    </sheetView>
  </sheetViews>
  <sheetFormatPr defaultColWidth="11.375" defaultRowHeight="13.5"/>
  <cols>
    <col min="1" max="1" width="3" customWidth="1"/>
    <col min="2" max="11" width="10.125" customWidth="1"/>
    <col min="12" max="12" width="10.25" customWidth="1"/>
    <col min="13" max="13" width="9.5" customWidth="1"/>
  </cols>
  <sheetData>
    <row r="1" spans="1:12" ht="12.75" customHeight="1" thickBot="1">
      <c r="A1" s="47" t="s">
        <v>24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>
      <c r="B2" s="43" t="s">
        <v>9</v>
      </c>
      <c r="C2" s="44"/>
      <c r="D2" s="44"/>
      <c r="E2" s="45"/>
      <c r="F2" s="4" t="s">
        <v>2</v>
      </c>
      <c r="G2" s="42" t="s">
        <v>5</v>
      </c>
      <c r="H2" s="42"/>
      <c r="I2" s="42"/>
    </row>
    <row r="4" spans="1:12">
      <c r="C4" s="31" t="s">
        <v>16</v>
      </c>
      <c r="F4" s="9"/>
      <c r="G4" s="10"/>
      <c r="H4" s="10"/>
      <c r="I4" s="10"/>
      <c r="J4" s="10"/>
      <c r="K4" s="10"/>
      <c r="L4" s="10"/>
    </row>
    <row r="5" spans="1:12">
      <c r="C5" t="s">
        <v>17</v>
      </c>
      <c r="F5" s="9"/>
      <c r="G5" s="10"/>
      <c r="H5" s="10"/>
      <c r="I5" s="10"/>
      <c r="J5" s="10"/>
      <c r="K5" s="10"/>
      <c r="L5" s="10"/>
    </row>
    <row r="6" spans="1:12">
      <c r="F6" s="9"/>
      <c r="G6" s="10"/>
      <c r="H6" s="10"/>
      <c r="I6" s="10"/>
      <c r="J6" s="10"/>
      <c r="K6" s="10"/>
      <c r="L6" s="10"/>
    </row>
    <row r="7" spans="1:12">
      <c r="C7" s="38" t="s">
        <v>18</v>
      </c>
    </row>
    <row r="8" spans="1:12">
      <c r="I8" s="9"/>
      <c r="J8" s="10"/>
      <c r="K8" s="10"/>
    </row>
    <row r="9" spans="1:12" ht="19.5" customHeight="1">
      <c r="B9" s="1" t="s">
        <v>0</v>
      </c>
      <c r="C9" s="3" t="s">
        <v>1</v>
      </c>
      <c r="I9" s="9"/>
      <c r="J9" s="10"/>
      <c r="K9" s="10"/>
    </row>
    <row r="10" spans="1:12">
      <c r="C10" s="14"/>
      <c r="D10" s="14"/>
      <c r="E10" s="14"/>
      <c r="F10" s="14"/>
      <c r="G10" s="14"/>
      <c r="H10" s="11"/>
      <c r="I10" s="15"/>
      <c r="J10" s="12"/>
      <c r="K10" s="12"/>
      <c r="L10" s="11"/>
    </row>
    <row r="11" spans="1:12">
      <c r="C11" s="30" t="s">
        <v>6</v>
      </c>
      <c r="D11" s="30" t="s">
        <v>7</v>
      </c>
      <c r="E11" s="36" t="s">
        <v>14</v>
      </c>
      <c r="F11" s="30" t="s">
        <v>8</v>
      </c>
      <c r="G11" s="30" t="s">
        <v>15</v>
      </c>
      <c r="H11" s="11"/>
      <c r="I11" s="20"/>
      <c r="J11" s="21"/>
      <c r="K11" s="21"/>
      <c r="L11" s="11"/>
    </row>
    <row r="12" spans="1:12">
      <c r="C12" s="2" t="s">
        <v>10</v>
      </c>
      <c r="D12" s="32">
        <v>18695</v>
      </c>
      <c r="E12" s="37">
        <v>26024</v>
      </c>
      <c r="F12" s="39">
        <f t="shared" ref="F12:G15" ca="1" si="0">DATEDIF(D12,TODAY(),"y")</f>
        <v>61</v>
      </c>
      <c r="G12" s="40">
        <f ca="1">DATEDIF(E12,TODAY(),"y")</f>
        <v>41</v>
      </c>
      <c r="H12" s="11"/>
      <c r="I12" s="20"/>
      <c r="J12" s="24"/>
      <c r="K12" s="25"/>
      <c r="L12" s="11"/>
    </row>
    <row r="13" spans="1:12">
      <c r="C13" s="2" t="s">
        <v>11</v>
      </c>
      <c r="D13" s="32">
        <v>26878</v>
      </c>
      <c r="E13" s="37">
        <v>32964</v>
      </c>
      <c r="F13" s="39">
        <f t="shared" ca="1" si="0"/>
        <v>39</v>
      </c>
      <c r="G13" s="40">
        <f t="shared" ca="1" si="0"/>
        <v>22</v>
      </c>
      <c r="H13" s="11"/>
      <c r="I13" s="20"/>
      <c r="J13" s="24"/>
      <c r="K13" s="25"/>
      <c r="L13" s="11"/>
    </row>
    <row r="14" spans="1:12">
      <c r="C14" s="2" t="s">
        <v>12</v>
      </c>
      <c r="D14" s="32">
        <v>22655</v>
      </c>
      <c r="E14" s="37">
        <v>30773</v>
      </c>
      <c r="F14" s="39">
        <f t="shared" ca="1" si="0"/>
        <v>51</v>
      </c>
      <c r="G14" s="40">
        <f t="shared" ca="1" si="0"/>
        <v>28</v>
      </c>
      <c r="H14" s="11"/>
      <c r="I14" s="20"/>
      <c r="J14" s="24"/>
      <c r="K14" s="25"/>
      <c r="L14" s="11"/>
    </row>
    <row r="15" spans="1:12">
      <c r="C15" s="2" t="s">
        <v>13</v>
      </c>
      <c r="D15" s="32">
        <v>29312</v>
      </c>
      <c r="E15" s="37">
        <v>36617</v>
      </c>
      <c r="F15" s="39">
        <f t="shared" ca="1" si="0"/>
        <v>32</v>
      </c>
      <c r="G15" s="40">
        <f t="shared" ca="1" si="0"/>
        <v>12</v>
      </c>
      <c r="H15" s="11"/>
      <c r="I15" s="20"/>
      <c r="J15" s="24"/>
      <c r="K15" s="25"/>
      <c r="L15" s="11"/>
    </row>
    <row r="16" spans="1:12">
      <c r="C16" s="26"/>
      <c r="D16" s="27"/>
      <c r="E16" s="23"/>
      <c r="F16" s="19"/>
      <c r="G16" s="19"/>
      <c r="H16" s="11"/>
      <c r="I16" s="20"/>
      <c r="J16" s="24"/>
      <c r="K16" s="25"/>
      <c r="L16" s="11"/>
    </row>
    <row r="17" spans="3:12">
      <c r="C17" s="26"/>
      <c r="D17" s="27"/>
      <c r="E17" s="23"/>
      <c r="F17" s="19"/>
      <c r="G17" s="19"/>
      <c r="H17" s="11" t="s">
        <v>19</v>
      </c>
      <c r="I17" s="20"/>
      <c r="J17" s="24"/>
      <c r="K17" s="25"/>
      <c r="L17" s="11"/>
    </row>
    <row r="18" spans="3:12">
      <c r="C18" s="20"/>
      <c r="D18" s="22"/>
      <c r="E18" s="23"/>
      <c r="F18" s="18"/>
      <c r="G18" s="18"/>
      <c r="H18" t="s">
        <v>20</v>
      </c>
    </row>
    <row r="19" spans="3:12">
      <c r="C19" s="20"/>
      <c r="D19" s="22"/>
      <c r="E19" s="23"/>
      <c r="F19" s="18"/>
      <c r="G19" s="18"/>
      <c r="H19" t="s">
        <v>21</v>
      </c>
    </row>
    <row r="20" spans="3:12">
      <c r="C20" s="20"/>
      <c r="D20" s="22"/>
      <c r="E20" s="23"/>
      <c r="F20" s="18"/>
      <c r="G20" s="18"/>
      <c r="H20" t="s">
        <v>22</v>
      </c>
    </row>
    <row r="21" spans="3:12">
      <c r="C21" s="20"/>
      <c r="D21" s="22"/>
      <c r="E21" s="23"/>
      <c r="F21" s="18"/>
      <c r="G21" s="18"/>
    </row>
    <row r="22" spans="3:12">
      <c r="C22" s="20"/>
      <c r="D22" s="22"/>
      <c r="E22" s="23"/>
      <c r="F22" s="19"/>
      <c r="G22" s="19"/>
    </row>
    <row r="23" spans="3:12">
      <c r="C23" s="20"/>
      <c r="D23" s="22"/>
      <c r="E23" s="23"/>
      <c r="F23" s="19"/>
      <c r="G23" s="19"/>
    </row>
    <row r="24" spans="3:12">
      <c r="C24" s="20"/>
      <c r="D24" s="22"/>
      <c r="E24" s="23"/>
      <c r="F24" s="19"/>
      <c r="G24" s="19"/>
    </row>
    <row r="25" spans="3:12">
      <c r="C25" s="16"/>
      <c r="D25" s="17"/>
      <c r="E25" s="46"/>
      <c r="F25" s="46"/>
      <c r="G25" s="16"/>
    </row>
    <row r="26" spans="3:12">
      <c r="C26" s="16"/>
      <c r="D26" s="16"/>
      <c r="E26" s="16"/>
      <c r="F26" s="16"/>
      <c r="G26" s="16"/>
    </row>
    <row r="27" spans="3:12">
      <c r="C27" s="16"/>
      <c r="D27" s="16"/>
      <c r="E27" s="16"/>
      <c r="F27" s="16"/>
      <c r="G27" s="16"/>
    </row>
  </sheetData>
  <mergeCells count="4">
    <mergeCell ref="E25:F25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2013-02-14T06:40:25Z</dcterms:modified>
</cp:coreProperties>
</file>