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E10" i="2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<sst xmlns="http://schemas.openxmlformats.org/spreadsheetml/2006/main" count="50" uniqueCount="26">
  <si>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</si>
  <si>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</si>
  <si>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</si>
  <si>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</si>
  <si>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</si>
  <si>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</si>
  <si>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日付データ（シリアル値）に応じた「曜日」を調べ、曜日の番号を求めます。</t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</si>
  <si>
    <t>※「引数」の「種類」に「１～３」の数値を指定する事で、曜日の番号の振り方を変えられます。</t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</si>
  <si>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t>引数「１」or「省略」</t>
    <rPh sb="0" eb="2">
      <t>ヒキスウ</t>
    </rPh>
    <rPh sb="8" eb="10">
      <t>ショウリャク</t>
    </rPh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</si>
  <si>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</si>
  <si>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</si>
  <si>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</si>
  <si>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</si>
  <si>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</si>
  <si>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</si>
  <si>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</si>
  <si>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</si>
  <si>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</si>
  <si>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</si>
  <si>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r>
      <t>1</t>
    </r>
    <r>
      <rPr>
        <sz val="9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</si>
  <si>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t>※</t>
    <phoneticPr fontId="2"/>
  </si>
  <si>
    <t>「ＷＥＥＫＤＡＹ関数」単体では、何のためか曖昧ですが</t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</si>
  <si>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</si>
  <si>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r>
      <t>ここでは、</t>
    </r>
    <r>
      <rPr>
        <b/>
        <sz val="11"/>
        <rFont val="ＭＳ ゴシック"/>
        <family val="3"/>
        <charset val="128"/>
      </rPr>
      <t>曜日を番号化するという機能</t>
    </r>
    <r>
      <rPr>
        <sz val="11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</si>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</sst>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yyyy/m/d;@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6" fontId="10" fillId="0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0" fillId="5" borderId="0" xfId="1" applyFont="1" applyFill="1" applyBorder="1" applyAlignment="1">
      <alignment vertical="center"/>
    </xf>
    <xf numFmtId="38" fontId="0" fillId="5" borderId="0" xfId="1" applyFont="1" applyFill="1" applyBorder="1" applyAlignment="1">
      <alignment vertical="center"/>
    </xf>
    <xf numFmtId="0" fontId="10" fillId="5" borderId="5" xfId="1" applyNumberFormat="1" applyFont="1" applyFill="1" applyBorder="1" applyAlignment="1">
      <alignment vertical="center"/>
    </xf>
    <xf numFmtId="0" fontId="10" fillId="5" borderId="6" xfId="1" applyNumberFormat="1" applyFont="1" applyFill="1" applyBorder="1" applyAlignment="1">
      <alignment vertical="center"/>
    </xf>
    <xf numFmtId="38" fontId="0" fillId="5" borderId="6" xfId="1" applyFont="1" applyFill="1" applyBorder="1" applyAlignment="1">
      <alignment vertical="center"/>
    </xf>
    <xf numFmtId="38" fontId="0" fillId="5" borderId="7" xfId="1" applyFont="1" applyFill="1" applyBorder="1" applyAlignment="1">
      <alignment vertical="center"/>
    </xf>
    <xf numFmtId="38" fontId="10" fillId="5" borderId="8" xfId="1" applyFont="1" applyFill="1" applyBorder="1" applyAlignment="1">
      <alignment vertical="center"/>
    </xf>
    <xf numFmtId="38" fontId="0" fillId="5" borderId="9" xfId="1" applyFont="1" applyFill="1" applyBorder="1" applyAlignment="1">
      <alignment vertical="center"/>
    </xf>
    <xf numFmtId="38" fontId="0" fillId="5" borderId="10" xfId="1" applyFont="1" applyFill="1" applyBorder="1" applyAlignment="1">
      <alignment vertical="center"/>
    </xf>
    <xf numFmtId="38" fontId="0" fillId="5" borderId="11" xfId="1" applyFont="1" applyFill="1" applyBorder="1" applyAlignment="1">
      <alignment vertical="center"/>
    </xf>
    <xf numFmtId="38" fontId="0" fillId="5" borderId="12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177" fontId="10" fillId="8" borderId="4" xfId="1" applyNumberFormat="1" applyFont="1" applyFill="1" applyBorder="1" applyAlignment="1">
      <alignment vertical="center"/>
    </xf>
    <xf numFmtId="6" fontId="6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3" fillId="10" borderId="4" xfId="1" applyNumberFormat="1" applyFont="1" applyFill="1" applyBorder="1" applyAlignment="1">
      <alignment horizontal="center" vertical="center"/>
    </xf>
    <xf numFmtId="0" fontId="10" fillId="10" borderId="4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22</xdr:row>
      <xdr:rowOff>85725</xdr:rowOff>
    </xdr:from>
    <xdr:to>
      <xdr:col>4</xdr:col>
      <xdr:colOff>1514475</xdr:colOff>
      <xdr:row>25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9200" y="4038600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18</xdr:row>
      <xdr:rowOff>152400</xdr:rowOff>
    </xdr:from>
    <xdr:to>
      <xdr:col>5</xdr:col>
      <xdr:colOff>361950</xdr:colOff>
      <xdr:row>22</xdr:row>
      <xdr:rowOff>76200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8889"/>
        <a:stretch>
          <a:fillRect/>
        </a:stretch>
      </xdr:blipFill>
      <xdr:spPr bwMode="auto">
        <a:xfrm>
          <a:off x="1657350" y="3419475"/>
          <a:ext cx="2305050" cy="6096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0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7" ht="23.25" customHeight="1" thickBot="1" x14ac:dyDescent="0.2">
      <c r="B2" s="47" t="s">
        <v>5</v>
      </c>
      <c r="C2" s="48"/>
      <c r="D2" s="48"/>
      <c r="E2" s="48"/>
      <c r="F2" s="49"/>
      <c r="G2" s="3" t="s">
        <v>2</v>
      </c>
      <c r="H2" s="46" t="s">
        <v>24</v>
      </c>
      <c r="I2" s="46"/>
      <c r="J2" s="46"/>
    </row>
    <row r="4" spans="1:17" x14ac:dyDescent="0.15">
      <c r="C4" t="s">
        <v>6</v>
      </c>
    </row>
    <row r="5" spans="1:17" x14ac:dyDescent="0.15">
      <c r="C5" t="s">
        <v>7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3" t="s">
        <v>9</v>
      </c>
      <c r="E9" s="44" t="s">
        <v>8</v>
      </c>
      <c r="F9" s="24" t="s">
        <v>4</v>
      </c>
      <c r="G9" s="19"/>
      <c r="H9" s="19" t="s">
        <v>11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5">
        <v>41311</v>
      </c>
      <c r="D10" s="25">
        <f>C10</f>
        <v>41311</v>
      </c>
      <c r="E10" s="42"/>
      <c r="F10" s="19">
        <f>WEEKDAY(D10,1)</f>
        <v>4</v>
      </c>
      <c r="G10" s="19"/>
      <c r="H10" s="23" t="s">
        <v>10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</row>
    <row r="11" spans="1:17" s="6" customFormat="1" x14ac:dyDescent="0.15">
      <c r="A11"/>
      <c r="B11" s="17"/>
      <c r="C11" s="45">
        <v>41312</v>
      </c>
      <c r="D11" s="25">
        <f t="shared" ref="D11:D16" si="0">C11</f>
        <v>41312</v>
      </c>
      <c r="E11" s="42"/>
      <c r="F11" s="19">
        <f t="shared" ref="F11:F16" si="1">WEEKDAY(D11,1)</f>
        <v>5</v>
      </c>
      <c r="G11" s="30" t="s">
        <v>20</v>
      </c>
      <c r="H11" s="26" t="s">
        <v>19</v>
      </c>
      <c r="I11" s="27">
        <v>2</v>
      </c>
      <c r="J11" s="27">
        <v>3</v>
      </c>
      <c r="K11" s="27">
        <v>4</v>
      </c>
      <c r="L11" s="27">
        <v>5</v>
      </c>
      <c r="M11" s="27">
        <v>6</v>
      </c>
      <c r="N11" s="29">
        <v>7</v>
      </c>
      <c r="O11" s="29">
        <v>1</v>
      </c>
    </row>
    <row r="12" spans="1:17" s="6" customFormat="1" x14ac:dyDescent="0.15">
      <c r="A12"/>
      <c r="B12" s="17"/>
      <c r="C12" s="45">
        <v>41313</v>
      </c>
      <c r="D12" s="25">
        <f t="shared" si="0"/>
        <v>41313</v>
      </c>
      <c r="E12" s="42"/>
      <c r="F12" s="19">
        <f t="shared" si="1"/>
        <v>6</v>
      </c>
      <c r="G12" s="19"/>
      <c r="H12" s="51">
        <v>2</v>
      </c>
      <c r="I12" s="52">
        <v>1</v>
      </c>
      <c r="J12" s="52">
        <v>2</v>
      </c>
      <c r="K12" s="52">
        <v>3</v>
      </c>
      <c r="L12" s="52">
        <v>4</v>
      </c>
      <c r="M12" s="52">
        <v>5</v>
      </c>
      <c r="N12" s="52">
        <v>6</v>
      </c>
      <c r="O12" s="52">
        <v>7</v>
      </c>
    </row>
    <row r="13" spans="1:17" s="6" customFormat="1" x14ac:dyDescent="0.15">
      <c r="A13"/>
      <c r="B13" s="17"/>
      <c r="C13" s="45">
        <v>41314</v>
      </c>
      <c r="D13" s="25">
        <f t="shared" si="0"/>
        <v>41314</v>
      </c>
      <c r="E13" s="42"/>
      <c r="F13" s="19">
        <f t="shared" si="1"/>
        <v>7</v>
      </c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5">
        <v>41315</v>
      </c>
      <c r="D14" s="25">
        <f t="shared" si="0"/>
        <v>41315</v>
      </c>
      <c r="E14" s="42"/>
      <c r="F14" s="19">
        <f t="shared" si="1"/>
        <v>1</v>
      </c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5">
        <v>41316</v>
      </c>
      <c r="D15" s="25">
        <f t="shared" si="0"/>
        <v>41316</v>
      </c>
      <c r="E15" s="42"/>
      <c r="F15" s="19">
        <f t="shared" si="1"/>
        <v>2</v>
      </c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5">
        <v>41317</v>
      </c>
      <c r="D16" s="25">
        <f t="shared" si="0"/>
        <v>41317</v>
      </c>
      <c r="E16" s="42"/>
      <c r="F16" s="19">
        <f t="shared" si="1"/>
        <v>3</v>
      </c>
      <c r="G16" s="19"/>
      <c r="H16" s="33" t="s">
        <v>21</v>
      </c>
      <c r="I16" s="34"/>
      <c r="J16" s="34"/>
      <c r="K16" s="34"/>
      <c r="L16" s="34"/>
      <c r="M16" s="34"/>
      <c r="N16" s="35"/>
      <c r="O16" s="35"/>
      <c r="P16" s="35"/>
      <c r="Q16" s="36"/>
    </row>
    <row r="17" spans="1:17" s="6" customFormat="1" x14ac:dyDescent="0.15">
      <c r="A17"/>
      <c r="C17" s="7"/>
      <c r="D17" s="7"/>
      <c r="E17" s="10"/>
      <c r="F17" s="7"/>
      <c r="G17" s="7"/>
      <c r="H17" s="37" t="s">
        <v>22</v>
      </c>
      <c r="I17" s="31"/>
      <c r="J17" s="31"/>
      <c r="K17" s="31"/>
      <c r="L17" s="31"/>
      <c r="M17" s="31"/>
      <c r="N17" s="32"/>
      <c r="O17" s="32"/>
      <c r="P17" s="32"/>
      <c r="Q17" s="38"/>
    </row>
    <row r="18" spans="1:17" s="6" customFormat="1" x14ac:dyDescent="0.15">
      <c r="A18"/>
      <c r="D18" s="13"/>
      <c r="E18" s="12"/>
      <c r="F18" s="11"/>
      <c r="G18" s="11"/>
      <c r="H18" s="39" t="s">
        <v>23</v>
      </c>
      <c r="I18" s="40"/>
      <c r="J18" s="40"/>
      <c r="K18" s="40"/>
      <c r="L18" s="40"/>
      <c r="M18" s="40"/>
      <c r="N18" s="40"/>
      <c r="O18" s="40"/>
      <c r="P18" s="40"/>
      <c r="Q18" s="41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 t="s">
        <v>3</v>
      </c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H2:J2"/>
    <mergeCell ref="B2:F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550"/>
  <sheetViews>
    <sheetView workbookViewId="0">
      <selection activeCell="J25" sqref="J25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17" ht="23.25" customHeight="1" thickBot="1" x14ac:dyDescent="0.2">
      <c r="B2" s="47" t="s">
        <v>5</v>
      </c>
      <c r="C2" s="48"/>
      <c r="D2" s="48"/>
      <c r="E2" s="48"/>
      <c r="F2" s="49"/>
      <c r="G2" s="3" t="s">
        <v>2</v>
      </c>
      <c r="H2" s="46" t="s">
        <v>24</v>
      </c>
      <c r="I2" s="46"/>
      <c r="J2" s="46"/>
    </row>
    <row r="4" spans="1:17" x14ac:dyDescent="0.15">
      <c r="C4" t="s">
        <v>6</v>
      </c>
    </row>
    <row r="5" spans="1:17" x14ac:dyDescent="0.15">
      <c r="C5" t="s">
        <v>7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3" t="s">
        <v>9</v>
      </c>
      <c r="E9" s="44" t="s">
        <v>8</v>
      </c>
      <c r="F9" s="24"/>
      <c r="G9" s="19"/>
      <c r="H9" s="19" t="s">
        <v>11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5">
        <v>41311</v>
      </c>
      <c r="D10" s="25">
        <f>C10</f>
        <v>41311</v>
      </c>
      <c r="E10" s="42">
        <f>WEEKDAY(C10,1)</f>
        <v>4</v>
      </c>
      <c r="F10" s="19"/>
      <c r="G10" s="19"/>
      <c r="H10" s="23" t="s">
        <v>10</v>
      </c>
      <c r="I10" s="28" t="s">
        <v>12</v>
      </c>
      <c r="J10" s="28" t="s">
        <v>13</v>
      </c>
      <c r="K10" s="28" t="s">
        <v>14</v>
      </c>
      <c r="L10" s="28" t="s">
        <v>15</v>
      </c>
      <c r="M10" s="28" t="s">
        <v>16</v>
      </c>
      <c r="N10" s="28" t="s">
        <v>17</v>
      </c>
      <c r="O10" s="28" t="s">
        <v>18</v>
      </c>
    </row>
    <row r="11" spans="1:17" s="6" customFormat="1" x14ac:dyDescent="0.15">
      <c r="A11"/>
      <c r="B11" s="17"/>
      <c r="C11" s="45">
        <v>41312</v>
      </c>
      <c r="D11" s="25">
        <f t="shared" ref="D11:D16" si="0">C11</f>
        <v>41312</v>
      </c>
      <c r="E11" s="42">
        <f t="shared" ref="E11:E16" si="1">WEEKDAY(C11,1)</f>
        <v>5</v>
      </c>
      <c r="F11" s="19"/>
      <c r="G11" s="30" t="s">
        <v>20</v>
      </c>
      <c r="H11" s="26" t="s">
        <v>19</v>
      </c>
      <c r="I11" s="27">
        <v>2</v>
      </c>
      <c r="J11" s="27">
        <v>3</v>
      </c>
      <c r="K11" s="27">
        <v>4</v>
      </c>
      <c r="L11" s="27">
        <v>5</v>
      </c>
      <c r="M11" s="27">
        <v>6</v>
      </c>
      <c r="N11" s="29">
        <v>7</v>
      </c>
      <c r="O11" s="29">
        <v>1</v>
      </c>
    </row>
    <row r="12" spans="1:17" s="6" customFormat="1" x14ac:dyDescent="0.15">
      <c r="A12"/>
      <c r="B12" s="17"/>
      <c r="C12" s="45">
        <v>41313</v>
      </c>
      <c r="D12" s="25">
        <f t="shared" si="0"/>
        <v>41313</v>
      </c>
      <c r="E12" s="42">
        <f t="shared" si="1"/>
        <v>6</v>
      </c>
      <c r="F12" s="19"/>
      <c r="G12" s="19"/>
      <c r="H12" s="51">
        <v>2</v>
      </c>
      <c r="I12" s="52">
        <v>1</v>
      </c>
      <c r="J12" s="52">
        <v>2</v>
      </c>
      <c r="K12" s="52">
        <v>3</v>
      </c>
      <c r="L12" s="52">
        <v>4</v>
      </c>
      <c r="M12" s="52">
        <v>5</v>
      </c>
      <c r="N12" s="52">
        <v>6</v>
      </c>
      <c r="O12" s="52">
        <v>7</v>
      </c>
    </row>
    <row r="13" spans="1:17" s="6" customFormat="1" x14ac:dyDescent="0.15">
      <c r="A13"/>
      <c r="B13" s="17"/>
      <c r="C13" s="45">
        <v>41314</v>
      </c>
      <c r="D13" s="25">
        <f t="shared" si="0"/>
        <v>41314</v>
      </c>
      <c r="E13" s="42">
        <f t="shared" si="1"/>
        <v>7</v>
      </c>
      <c r="F13" s="19"/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5">
        <v>41315</v>
      </c>
      <c r="D14" s="25">
        <f t="shared" si="0"/>
        <v>41315</v>
      </c>
      <c r="E14" s="42">
        <f t="shared" si="1"/>
        <v>1</v>
      </c>
      <c r="F14" s="19"/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5">
        <v>41316</v>
      </c>
      <c r="D15" s="25">
        <f t="shared" si="0"/>
        <v>41316</v>
      </c>
      <c r="E15" s="42">
        <f t="shared" si="1"/>
        <v>2</v>
      </c>
      <c r="F15" s="19"/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5">
        <v>41317</v>
      </c>
      <c r="D16" s="25">
        <f t="shared" si="0"/>
        <v>41317</v>
      </c>
      <c r="E16" s="42">
        <f t="shared" si="1"/>
        <v>3</v>
      </c>
      <c r="F16" s="19"/>
      <c r="G16" s="19"/>
      <c r="H16" s="33" t="s">
        <v>21</v>
      </c>
      <c r="I16" s="34"/>
      <c r="J16" s="34"/>
      <c r="K16" s="34"/>
      <c r="L16" s="34"/>
      <c r="M16" s="34"/>
      <c r="N16" s="35"/>
      <c r="O16" s="35"/>
      <c r="P16" s="35"/>
      <c r="Q16" s="36"/>
    </row>
    <row r="17" spans="1:17" s="6" customFormat="1" x14ac:dyDescent="0.15">
      <c r="A17"/>
      <c r="C17" s="7"/>
      <c r="D17" s="7"/>
      <c r="E17" s="10"/>
      <c r="F17" s="7"/>
      <c r="G17" s="7"/>
      <c r="H17" s="37" t="s">
        <v>22</v>
      </c>
      <c r="I17" s="31"/>
      <c r="J17" s="31"/>
      <c r="K17" s="31"/>
      <c r="L17" s="31"/>
      <c r="M17" s="31"/>
      <c r="N17" s="32"/>
      <c r="O17" s="32"/>
      <c r="P17" s="32"/>
      <c r="Q17" s="38"/>
    </row>
    <row r="18" spans="1:17" s="6" customFormat="1" x14ac:dyDescent="0.15">
      <c r="A18"/>
      <c r="D18" s="13"/>
      <c r="E18" s="12"/>
      <c r="F18" s="11"/>
      <c r="G18" s="11"/>
      <c r="H18" s="39" t="s">
        <v>23</v>
      </c>
      <c r="I18" s="40"/>
      <c r="J18" s="40"/>
      <c r="K18" s="40"/>
      <c r="L18" s="40"/>
      <c r="M18" s="40"/>
      <c r="N18" s="40"/>
      <c r="O18" s="40"/>
      <c r="P18" s="40"/>
      <c r="Q18" s="41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/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B2:F2"/>
    <mergeCell ref="H2:J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2013-02-14T07:04:13Z</dcterms:modified>
</cp:coreProperties>
</file>