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D22" i="2"/>
  <c r="D37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(E14=</t>
        </r>
        <r>
          <rPr>
            <b/>
            <sz val="12"/>
            <color indexed="17"/>
            <rFont val="ＭＳ Ｐゴシック"/>
            <family val="3"/>
            <charset val="128"/>
          </rPr>
          <t>MAX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$E$14:$E$21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),"優勝","")
</t>
        </r>
        <r>
          <rPr>
            <sz val="11"/>
            <color indexed="14"/>
            <rFont val="ＭＳ Ｐゴシック"/>
            <family val="3"/>
            <charset val="128"/>
          </rPr>
          <t>「売上金額」範囲の絶対参照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の範囲の中で｛絶対参照｝、ＭＡＸ｛最大値｝と同じであれ
　ば。
　Ｆ１４セルでは→　</t>
        </r>
        <r>
          <rPr>
            <sz val="12"/>
            <color indexed="12"/>
            <rFont val="ＭＳ Ｐゴシック"/>
            <family val="3"/>
            <charset val="128"/>
          </rPr>
          <t>E14=MAX</t>
        </r>
        <r>
          <rPr>
            <sz val="12"/>
            <color indexed="10"/>
            <rFont val="ＭＳ Ｐゴシック"/>
            <family val="3"/>
            <charset val="128"/>
          </rPr>
          <t>($</t>
        </r>
        <r>
          <rPr>
            <sz val="12"/>
            <color indexed="12"/>
            <rFont val="ＭＳ Ｐゴシック"/>
            <family val="3"/>
            <charset val="128"/>
          </rPr>
          <t>E</t>
        </r>
        <r>
          <rPr>
            <sz val="12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12"/>
            <rFont val="ＭＳ Ｐゴシック"/>
            <family val="3"/>
            <charset val="128"/>
          </rPr>
          <t>14:</t>
        </r>
        <r>
          <rPr>
            <sz val="12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12"/>
            <rFont val="ＭＳ Ｐゴシック"/>
            <family val="3"/>
            <charset val="128"/>
          </rPr>
          <t>E</t>
        </r>
        <r>
          <rPr>
            <sz val="12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12"/>
            <rFont val="ＭＳ Ｐゴシック"/>
            <family val="3"/>
            <charset val="128"/>
          </rPr>
          <t>21)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<sst xmlns="http://schemas.openxmlformats.org/spreadsheetml/2006/main" count="60" uniqueCount="26">
  <si>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</si>
  <si>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</si>
  <si>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</si>
  <si>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</si>
  <si>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</si>
  <si>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</si>
  <si>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</si>
  <si>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</si>
  <si>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</si>
  <si>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</si>
  <si>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</si>
  <si>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</si>
  <si>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</si>
  <si>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</si>
  <si>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</si>
  <si>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</si>
  <si>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</si>
  <si>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</si>
  <si>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</si>
  <si>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</si>
  <si>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</si>
  <si>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IF  &amp;  MAX</t>
    <phoneticPr fontId="2"/>
  </si>
  <si>
    <t>「論理」+「統計」</t>
    <rPh sb="1" eb="3">
      <t>ロンリ</t>
    </rPh>
    <rPh sb="6" eb="8">
      <t>トウケイ</t>
    </rPh>
    <phoneticPr fontId="2"/>
  </si>
  <si>
    <r>
      <t>「</t>
    </r>
    <r>
      <rPr>
        <b/>
        <sz val="11"/>
        <rFont val="ＭＳ ゴシック"/>
        <family val="3"/>
        <charset val="128"/>
      </rPr>
      <t>売上順位1位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優勝</t>
    </r>
    <r>
      <rPr>
        <sz val="11"/>
        <rFont val="ＭＳ 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8" eb="10">
      <t>ユウショウ</t>
    </rPh>
    <rPh sb="11" eb="13">
      <t>ハンテイ</t>
    </rPh>
    <phoneticPr fontId="2"/>
  </si>
  <si>
    <t>Copyright(c) Beginners Site All right reserved2011/01/01</t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</si>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</sst>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43"/>
      <name val="Century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19" fillId="0" borderId="0" xfId="0" applyFont="1" applyFill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9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22</xdr:row>
      <xdr:rowOff>76200</xdr:rowOff>
    </xdr:from>
    <xdr:to>
      <xdr:col>9</xdr:col>
      <xdr:colOff>619125</xdr:colOff>
      <xdr:row>25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4375" y="412432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790575</xdr:colOff>
      <xdr:row>16</xdr:row>
      <xdr:rowOff>161925</xdr:rowOff>
    </xdr:from>
    <xdr:to>
      <xdr:col>11</xdr:col>
      <xdr:colOff>485775</xdr:colOff>
      <xdr:row>21</xdr:row>
      <xdr:rowOff>133350</xdr:rowOff>
    </xdr:to>
    <xdr:pic>
      <xdr:nvPicPr>
        <xdr:cNvPr id="2073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348"/>
        <a:stretch>
          <a:fillRect/>
        </a:stretch>
      </xdr:blipFill>
      <xdr:spPr bwMode="auto">
        <a:xfrm>
          <a:off x="4724400" y="3200400"/>
          <a:ext cx="3695700" cy="828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5" t="s">
        <v>25</v>
      </c>
      <c r="B1" s="25"/>
      <c r="C1" s="25"/>
      <c r="D1" s="25"/>
      <c r="E1" s="25"/>
      <c r="F1" s="25"/>
      <c r="G1" s="25"/>
      <c r="H1" s="25"/>
      <c r="I1" s="12"/>
    </row>
    <row r="2" spans="1:9" ht="23.25" customHeight="1" thickBot="1" x14ac:dyDescent="0.2">
      <c r="B2" s="21" t="s">
        <v>21</v>
      </c>
      <c r="C2" s="22"/>
      <c r="D2" s="23"/>
      <c r="E2" s="8" t="s">
        <v>13</v>
      </c>
      <c r="F2" s="24" t="s">
        <v>22</v>
      </c>
      <c r="G2" s="24"/>
      <c r="H2" s="24"/>
    </row>
    <row r="4" spans="1:9" x14ac:dyDescent="0.15">
      <c r="C4" t="s">
        <v>16</v>
      </c>
    </row>
    <row r="5" spans="1:9" x14ac:dyDescent="0.15">
      <c r="C5" t="s">
        <v>17</v>
      </c>
    </row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3" t="s">
        <v>10</v>
      </c>
      <c r="E13" s="13" t="s">
        <v>14</v>
      </c>
      <c r="F13" s="14" t="s">
        <v>20</v>
      </c>
    </row>
    <row r="14" spans="1:9" x14ac:dyDescent="0.15">
      <c r="C14" s="16" t="s">
        <v>2</v>
      </c>
      <c r="D14" s="10">
        <v>15000</v>
      </c>
      <c r="E14" s="10">
        <v>15300</v>
      </c>
      <c r="F14" s="15"/>
    </row>
    <row r="15" spans="1:9" x14ac:dyDescent="0.15">
      <c r="C15" s="16" t="s">
        <v>3</v>
      </c>
      <c r="D15" s="10">
        <v>18000</v>
      </c>
      <c r="E15" s="10">
        <v>16400</v>
      </c>
      <c r="F15" s="15"/>
    </row>
    <row r="16" spans="1:9" x14ac:dyDescent="0.15">
      <c r="C16" s="16" t="s">
        <v>4</v>
      </c>
      <c r="D16" s="10">
        <v>16000</v>
      </c>
      <c r="E16" s="10">
        <v>15200</v>
      </c>
      <c r="F16" s="15"/>
    </row>
    <row r="17" spans="2:6" x14ac:dyDescent="0.15">
      <c r="C17" s="16" t="s">
        <v>5</v>
      </c>
      <c r="D17" s="10">
        <v>16000</v>
      </c>
      <c r="E17" s="10">
        <v>15300</v>
      </c>
      <c r="F17" s="15"/>
    </row>
    <row r="18" spans="2:6" x14ac:dyDescent="0.15">
      <c r="C18" s="16" t="s">
        <v>6</v>
      </c>
      <c r="D18" s="10">
        <v>15000</v>
      </c>
      <c r="E18" s="10">
        <v>14600</v>
      </c>
      <c r="F18" s="15"/>
    </row>
    <row r="19" spans="2:6" x14ac:dyDescent="0.15">
      <c r="C19" s="16" t="s">
        <v>7</v>
      </c>
      <c r="D19" s="10">
        <v>16000</v>
      </c>
      <c r="E19" s="10">
        <v>16000</v>
      </c>
      <c r="F19" s="15"/>
    </row>
    <row r="20" spans="2:6" x14ac:dyDescent="0.15">
      <c r="C20" s="16" t="s">
        <v>8</v>
      </c>
      <c r="D20" s="10">
        <v>16000</v>
      </c>
      <c r="E20" s="10">
        <v>15800</v>
      </c>
      <c r="F20" s="15"/>
    </row>
    <row r="21" spans="2:6" x14ac:dyDescent="0.15">
      <c r="C21" s="16" t="s">
        <v>9</v>
      </c>
      <c r="D21" s="10">
        <v>18000</v>
      </c>
      <c r="E21" s="10">
        <v>14800</v>
      </c>
      <c r="F21" s="15"/>
    </row>
    <row r="22" spans="2:6" x14ac:dyDescent="0.15">
      <c r="C22" s="18" t="s">
        <v>11</v>
      </c>
      <c r="D22" s="19"/>
      <c r="E22" s="19"/>
      <c r="F22" s="11"/>
    </row>
    <row r="25" spans="2:6" x14ac:dyDescent="0.15">
      <c r="C25" s="9" t="s">
        <v>15</v>
      </c>
    </row>
    <row r="28" spans="2:6" x14ac:dyDescent="0.15">
      <c r="B28" s="3" t="s">
        <v>1</v>
      </c>
      <c r="C28" s="4"/>
      <c r="D28" s="13" t="s">
        <v>10</v>
      </c>
      <c r="E28" s="13" t="s">
        <v>14</v>
      </c>
      <c r="F28" s="14" t="s">
        <v>20</v>
      </c>
    </row>
    <row r="29" spans="2:6" x14ac:dyDescent="0.15">
      <c r="C29" s="16" t="s">
        <v>2</v>
      </c>
      <c r="D29" s="10">
        <v>15000</v>
      </c>
      <c r="E29" s="10">
        <v>15300</v>
      </c>
      <c r="F29" s="17" t="str">
        <f>IF(E29=MAX($E$14:$E$21),"優勝","")</f>
        <v/>
      </c>
    </row>
    <row r="30" spans="2:6" x14ac:dyDescent="0.15">
      <c r="C30" s="16" t="s">
        <v>3</v>
      </c>
      <c r="D30" s="10">
        <v>18000</v>
      </c>
      <c r="E30" s="10">
        <v>16400</v>
      </c>
      <c r="F30" s="17" t="str">
        <f t="shared" ref="F30:F36" si="0">IF(E30=MAX($E$14:$E$21),"優勝","")</f>
        <v>優勝</v>
      </c>
    </row>
    <row r="31" spans="2:6" x14ac:dyDescent="0.15">
      <c r="C31" s="16" t="s">
        <v>4</v>
      </c>
      <c r="D31" s="10">
        <v>16000</v>
      </c>
      <c r="E31" s="10">
        <v>15200</v>
      </c>
      <c r="F31" s="17" t="str">
        <f t="shared" si="0"/>
        <v/>
      </c>
    </row>
    <row r="32" spans="2:6" x14ac:dyDescent="0.15">
      <c r="C32" s="16" t="s">
        <v>5</v>
      </c>
      <c r="D32" s="10">
        <v>16000</v>
      </c>
      <c r="E32" s="10">
        <v>15300</v>
      </c>
      <c r="F32" s="17" t="str">
        <f t="shared" si="0"/>
        <v/>
      </c>
    </row>
    <row r="33" spans="3:6" x14ac:dyDescent="0.15">
      <c r="C33" s="16" t="s">
        <v>6</v>
      </c>
      <c r="D33" s="10">
        <v>15000</v>
      </c>
      <c r="E33" s="10">
        <v>14600</v>
      </c>
      <c r="F33" s="17" t="str">
        <f t="shared" si="0"/>
        <v/>
      </c>
    </row>
    <row r="34" spans="3:6" x14ac:dyDescent="0.15">
      <c r="C34" s="16" t="s">
        <v>7</v>
      </c>
      <c r="D34" s="10">
        <v>16000</v>
      </c>
      <c r="E34" s="10">
        <v>16000</v>
      </c>
      <c r="F34" s="17" t="str">
        <f t="shared" si="0"/>
        <v/>
      </c>
    </row>
    <row r="35" spans="3:6" x14ac:dyDescent="0.15">
      <c r="C35" s="16" t="s">
        <v>8</v>
      </c>
      <c r="D35" s="10">
        <v>16000</v>
      </c>
      <c r="E35" s="10">
        <v>15800</v>
      </c>
      <c r="F35" s="17" t="str">
        <f t="shared" si="0"/>
        <v/>
      </c>
    </row>
    <row r="36" spans="3:6" x14ac:dyDescent="0.15">
      <c r="C36" s="16" t="s">
        <v>9</v>
      </c>
      <c r="D36" s="10">
        <v>18000</v>
      </c>
      <c r="E36" s="10">
        <v>14800</v>
      </c>
      <c r="F36" s="17" t="str">
        <f t="shared" si="0"/>
        <v/>
      </c>
    </row>
    <row r="37" spans="3:6" x14ac:dyDescent="0.15">
      <c r="C37" s="5" t="s">
        <v>11</v>
      </c>
      <c r="D37" s="19">
        <f>SUM(D29:D36)</f>
        <v>130000</v>
      </c>
      <c r="E37" s="19">
        <v>123400</v>
      </c>
      <c r="F37" s="11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B5" sqref="B5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5" t="s">
        <v>24</v>
      </c>
      <c r="B1" s="25"/>
      <c r="C1" s="25"/>
      <c r="D1" s="25"/>
      <c r="E1" s="25"/>
      <c r="F1" s="25"/>
      <c r="G1" s="25"/>
      <c r="H1" s="25"/>
      <c r="I1" s="12"/>
    </row>
    <row r="2" spans="1:9" ht="23.25" customHeight="1" thickBot="1" x14ac:dyDescent="0.2">
      <c r="B2" s="21" t="s">
        <v>21</v>
      </c>
      <c r="C2" s="22"/>
      <c r="D2" s="23"/>
      <c r="E2" s="8" t="s">
        <v>13</v>
      </c>
      <c r="F2" s="24" t="s">
        <v>22</v>
      </c>
      <c r="G2" s="24"/>
      <c r="H2" s="24"/>
    </row>
    <row r="4" spans="1:9" x14ac:dyDescent="0.15">
      <c r="C4" t="s">
        <v>16</v>
      </c>
    </row>
    <row r="5" spans="1:9" x14ac:dyDescent="0.15">
      <c r="C5" t="s">
        <v>17</v>
      </c>
    </row>
    <row r="6" spans="1:9" ht="15" customHeight="1" x14ac:dyDescent="0.15"/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3" t="s">
        <v>10</v>
      </c>
      <c r="E13" s="13" t="s">
        <v>14</v>
      </c>
      <c r="F13" s="14" t="s">
        <v>20</v>
      </c>
    </row>
    <row r="14" spans="1:9" x14ac:dyDescent="0.15">
      <c r="C14" s="16" t="s">
        <v>2</v>
      </c>
      <c r="D14" s="10">
        <v>15000</v>
      </c>
      <c r="E14" s="10">
        <v>15300</v>
      </c>
      <c r="F14" s="20" t="str">
        <f>IF(E14=MAX($E$14:$E$21),"優勝","")</f>
        <v/>
      </c>
    </row>
    <row r="15" spans="1:9" x14ac:dyDescent="0.15">
      <c r="C15" s="16" t="s">
        <v>3</v>
      </c>
      <c r="D15" s="10">
        <v>18000</v>
      </c>
      <c r="E15" s="10">
        <v>16400</v>
      </c>
      <c r="F15" s="20" t="str">
        <f t="shared" ref="F15:F21" si="0">IF(E15=MAX($E$14:$E$21),"優勝","")</f>
        <v>優勝</v>
      </c>
    </row>
    <row r="16" spans="1:9" x14ac:dyDescent="0.15">
      <c r="C16" s="16" t="s">
        <v>4</v>
      </c>
      <c r="D16" s="10">
        <v>16000</v>
      </c>
      <c r="E16" s="10">
        <v>15200</v>
      </c>
      <c r="F16" s="20" t="str">
        <f t="shared" si="0"/>
        <v/>
      </c>
    </row>
    <row r="17" spans="3:6" x14ac:dyDescent="0.15">
      <c r="C17" s="16" t="s">
        <v>5</v>
      </c>
      <c r="D17" s="10">
        <v>16000</v>
      </c>
      <c r="E17" s="10">
        <v>15300</v>
      </c>
      <c r="F17" s="20" t="str">
        <f t="shared" si="0"/>
        <v/>
      </c>
    </row>
    <row r="18" spans="3:6" x14ac:dyDescent="0.15">
      <c r="C18" s="16" t="s">
        <v>6</v>
      </c>
      <c r="D18" s="10">
        <v>15000</v>
      </c>
      <c r="E18" s="10">
        <v>14600</v>
      </c>
      <c r="F18" s="20" t="str">
        <f t="shared" si="0"/>
        <v/>
      </c>
    </row>
    <row r="19" spans="3:6" x14ac:dyDescent="0.15">
      <c r="C19" s="16" t="s">
        <v>7</v>
      </c>
      <c r="D19" s="10">
        <v>16000</v>
      </c>
      <c r="E19" s="10">
        <v>16000</v>
      </c>
      <c r="F19" s="20" t="str">
        <f t="shared" si="0"/>
        <v/>
      </c>
    </row>
    <row r="20" spans="3:6" x14ac:dyDescent="0.15">
      <c r="C20" s="16" t="s">
        <v>8</v>
      </c>
      <c r="D20" s="10">
        <v>16000</v>
      </c>
      <c r="E20" s="10">
        <v>15800</v>
      </c>
      <c r="F20" s="20" t="str">
        <f t="shared" si="0"/>
        <v/>
      </c>
    </row>
    <row r="21" spans="3:6" x14ac:dyDescent="0.15">
      <c r="C21" s="16" t="s">
        <v>9</v>
      </c>
      <c r="D21" s="10">
        <v>18000</v>
      </c>
      <c r="E21" s="10">
        <v>14800</v>
      </c>
      <c r="F21" s="20" t="str">
        <f t="shared" si="0"/>
        <v/>
      </c>
    </row>
    <row r="22" spans="3:6" x14ac:dyDescent="0.15">
      <c r="C22" s="5" t="s">
        <v>11</v>
      </c>
      <c r="D22" s="19">
        <f>SUM(D14:D21)</f>
        <v>130000</v>
      </c>
      <c r="E22" s="19">
        <v>123400</v>
      </c>
      <c r="F22" s="11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2013-02-17T00:28:59Z</dcterms:modified>
</cp:coreProperties>
</file>