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DCOUNTA</t>
        </r>
        <r>
          <rPr>
            <b/>
            <sz val="11"/>
            <color indexed="81"/>
            <rFont val="ＭＳ Ｐゴシック"/>
            <family val="3"/>
            <charset val="128"/>
          </rPr>
          <t>(C11:F22,D11,I13:J14)</t>
        </r>
      </text>
    </comment>
    <comment ref="L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DCOUNTA</t>
        </r>
        <r>
          <rPr>
            <b/>
            <sz val="11"/>
            <color indexed="81"/>
            <rFont val="ＭＳ Ｐゴシック"/>
            <family val="3"/>
            <charset val="128"/>
          </rPr>
          <t>(C11:F22,C11,I26:J27)</t>
        </r>
      </text>
    </comment>
  </commentList>
</comments>
</file>

<file path=xl/sharedStrings.xml><?xml version="1.0" encoding="utf-8"?>
<sst xmlns="http://schemas.openxmlformats.org/spreadsheetml/2006/main" count="115" uniqueCount="25">
  <si>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</si>
  <si>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</si>
  <si>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</si>
  <si>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</si>
  <si>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</si>
  <si>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</si>
  <si>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</si>
  <si>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</si>
  <si>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</si>
  <si>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</si>
  <si>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</si>
  <si>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</si>
  <si>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</si>
  <si>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</si>
  <si>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</si>
  <si>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</si>
  <si>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</si>
  <si>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「土井」の「演歌」の件数は？</t>
    <rPh sb="1" eb="3">
      <t>ドイ</t>
    </rPh>
    <rPh sb="6" eb="8">
      <t>エンカ</t>
    </rPh>
    <rPh sb="10" eb="12">
      <t>ケンスウ</t>
    </rPh>
    <phoneticPr fontId="2"/>
  </si>
  <si>
    <r>
      <t>DCOUNTA</t>
    </r>
    <r>
      <rPr>
        <sz val="14"/>
        <rFont val="ＭＳ Ｐ明朝"/>
        <family val="1"/>
        <charset val="128"/>
      </rPr>
      <t>　　</t>
    </r>
    <r>
      <rPr>
        <sz val="12"/>
        <rFont val="ＭＳ Ｐ明朝"/>
        <family val="1"/>
        <charset val="128"/>
      </rPr>
      <t>｛文字列｝</t>
    </r>
    <rPh sb="10" eb="12">
      <t>モジ</t>
    </rPh>
    <rPh sb="12" eb="13">
      <t>レツ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</si>
  <si>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</si>
  <si>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「橋本」の「ジャズ」の件数は？</t>
    <rPh sb="1" eb="3">
      <t>ハシモト</t>
    </rPh>
    <rPh sb="11" eb="13">
      <t>ケンスウ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</si>
  <si>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</si>
  <si>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</si>
  <si>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</si>
  <si>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データ表の中から、条件に合致するレコードの空白でないセルの個数を算出します。</t>
    <rPh sb="3" eb="4">
      <t>ヒョウ</t>
    </rPh>
    <rPh sb="5" eb="6">
      <t>ナカ</t>
    </rPh>
    <rPh sb="9" eb="11">
      <t>ジョウケン</t>
    </rPh>
    <rPh sb="12" eb="14">
      <t>ガッチ</t>
    </rPh>
    <rPh sb="21" eb="23">
      <t>クウハク</t>
    </rPh>
    <rPh sb="29" eb="31">
      <t>コスウ</t>
    </rPh>
    <rPh sb="32" eb="34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</si>
</sst>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56" fontId="1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56" fontId="10" fillId="7" borderId="1" xfId="0" applyNumberFormat="1" applyFont="1" applyFill="1" applyBorder="1" applyAlignment="1">
      <alignment horizontal="center" vertical="center"/>
    </xf>
    <xf numFmtId="38" fontId="10" fillId="8" borderId="1" xfId="1" applyFont="1" applyFill="1" applyBorder="1">
      <alignment vertical="center"/>
    </xf>
    <xf numFmtId="0" fontId="20" fillId="0" borderId="0" xfId="0" applyFont="1">
      <alignment vertical="center"/>
    </xf>
    <xf numFmtId="6" fontId="21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20</xdr:row>
      <xdr:rowOff>161925</xdr:rowOff>
    </xdr:from>
    <xdr:to>
      <xdr:col>11</xdr:col>
      <xdr:colOff>390525</xdr:colOff>
      <xdr:row>24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66675</xdr:colOff>
      <xdr:row>1</xdr:row>
      <xdr:rowOff>85725</xdr:rowOff>
    </xdr:from>
    <xdr:to>
      <xdr:col>18</xdr:col>
      <xdr:colOff>752475</xdr:colOff>
      <xdr:row>18</xdr:row>
      <xdr:rowOff>66675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247650"/>
          <a:ext cx="57912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27</xdr:row>
      <xdr:rowOff>57150</xdr:rowOff>
    </xdr:from>
    <xdr:to>
      <xdr:col>13</xdr:col>
      <xdr:colOff>409575</xdr:colOff>
      <xdr:row>46</xdr:row>
      <xdr:rowOff>133350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5076825"/>
          <a:ext cx="5819775" cy="333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5" t="s">
        <v>22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18</v>
      </c>
      <c r="C2" s="53"/>
      <c r="D2" s="53"/>
      <c r="E2" s="54"/>
      <c r="F2" s="3" t="s">
        <v>1</v>
      </c>
      <c r="G2" s="51" t="s">
        <v>13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24</v>
      </c>
    </row>
    <row r="5" spans="1:12">
      <c r="C5" t="s">
        <v>21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19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14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15</v>
      </c>
      <c r="G10" s="36">
        <v>1</v>
      </c>
      <c r="H10" s="37" t="s">
        <v>17</v>
      </c>
      <c r="I10" s="14"/>
      <c r="J10" s="11"/>
      <c r="K10" s="11"/>
      <c r="L10" s="49"/>
    </row>
    <row r="11" spans="1:12">
      <c r="C11" s="48" t="s">
        <v>6</v>
      </c>
      <c r="D11" s="38" t="s">
        <v>12</v>
      </c>
      <c r="E11" s="40">
        <v>39</v>
      </c>
      <c r="F11" s="40">
        <v>120900</v>
      </c>
      <c r="H11" s="10"/>
      <c r="I11" s="14"/>
      <c r="J11" s="11"/>
      <c r="K11" s="11"/>
      <c r="L11" s="47"/>
    </row>
    <row r="12" spans="1:12">
      <c r="C12" s="48" t="s">
        <v>7</v>
      </c>
      <c r="D12" s="38" t="s">
        <v>11</v>
      </c>
      <c r="E12" s="40">
        <v>28</v>
      </c>
      <c r="F12" s="40">
        <v>81200</v>
      </c>
      <c r="H12" s="10"/>
      <c r="L12" s="47"/>
    </row>
    <row r="13" spans="1:12">
      <c r="C13" s="48" t="s">
        <v>8</v>
      </c>
      <c r="D13" s="38" t="s">
        <v>12</v>
      </c>
      <c r="E13" s="40">
        <v>41</v>
      </c>
      <c r="F13" s="40">
        <v>131200</v>
      </c>
      <c r="H13" s="10"/>
      <c r="L13" s="47"/>
    </row>
    <row r="14" spans="1:12">
      <c r="C14" s="48" t="s">
        <v>9</v>
      </c>
      <c r="D14" s="38" t="s">
        <v>11</v>
      </c>
      <c r="E14" s="40">
        <v>22</v>
      </c>
      <c r="F14" s="40">
        <v>64900</v>
      </c>
      <c r="H14" s="10"/>
      <c r="J14" s="10"/>
      <c r="L14" s="47"/>
    </row>
    <row r="15" spans="1:12">
      <c r="C15" s="48" t="s">
        <v>6</v>
      </c>
      <c r="D15" s="38" t="s">
        <v>11</v>
      </c>
      <c r="E15" s="40">
        <v>37</v>
      </c>
      <c r="F15" s="40">
        <v>114700</v>
      </c>
      <c r="H15" s="10"/>
      <c r="I15" s="14"/>
      <c r="J15" s="11"/>
      <c r="K15" s="11"/>
      <c r="L15" s="12"/>
    </row>
    <row r="16" spans="1:12">
      <c r="C16" s="48" t="s">
        <v>7</v>
      </c>
      <c r="D16" s="38" t="s">
        <v>12</v>
      </c>
      <c r="E16" s="40">
        <v>41</v>
      </c>
      <c r="F16" s="40">
        <v>106600</v>
      </c>
      <c r="L16" s="47"/>
    </row>
    <row r="17" spans="2:12">
      <c r="C17" s="48" t="s">
        <v>8</v>
      </c>
      <c r="D17" s="38" t="s">
        <v>11</v>
      </c>
      <c r="E17" s="40">
        <v>31</v>
      </c>
      <c r="F17" s="40">
        <v>93000</v>
      </c>
      <c r="G17">
        <v>2</v>
      </c>
      <c r="H17" s="37" t="s">
        <v>20</v>
      </c>
      <c r="L17" s="49"/>
    </row>
    <row r="18" spans="2:12">
      <c r="C18" s="48" t="s">
        <v>9</v>
      </c>
      <c r="D18" s="38" t="s">
        <v>12</v>
      </c>
      <c r="E18" s="40">
        <v>27</v>
      </c>
      <c r="F18" s="40">
        <v>78300</v>
      </c>
      <c r="H18" s="10"/>
      <c r="L18" s="10"/>
    </row>
    <row r="19" spans="2:12">
      <c r="C19" s="48" t="s">
        <v>9</v>
      </c>
      <c r="D19" s="38" t="s">
        <v>12</v>
      </c>
      <c r="E19" s="40">
        <v>52</v>
      </c>
      <c r="F19" s="40">
        <v>150280</v>
      </c>
      <c r="H19" s="10"/>
      <c r="L19" s="10"/>
    </row>
    <row r="20" spans="2:12">
      <c r="C20" s="48" t="s">
        <v>8</v>
      </c>
      <c r="D20" s="38" t="s">
        <v>11</v>
      </c>
      <c r="E20" s="41">
        <v>29</v>
      </c>
      <c r="F20" s="40">
        <v>80040</v>
      </c>
      <c r="H20" s="10"/>
      <c r="L20" s="10"/>
    </row>
    <row r="21" spans="2:12">
      <c r="C21" s="48" t="s">
        <v>7</v>
      </c>
      <c r="D21" s="38" t="s">
        <v>12</v>
      </c>
      <c r="E21" s="41">
        <v>32</v>
      </c>
      <c r="F21" s="40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14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10</v>
      </c>
      <c r="E27" s="29" t="s">
        <v>5</v>
      </c>
      <c r="F27" s="29" t="s">
        <v>15</v>
      </c>
      <c r="G27" s="36">
        <v>1</v>
      </c>
      <c r="H27" s="37" t="s">
        <v>17</v>
      </c>
      <c r="I27" s="14"/>
      <c r="J27" s="11"/>
      <c r="K27" s="11"/>
      <c r="L27" s="45">
        <v>2</v>
      </c>
    </row>
    <row r="28" spans="2:12">
      <c r="C28" s="48" t="s">
        <v>6</v>
      </c>
      <c r="D28" s="38" t="s">
        <v>12</v>
      </c>
      <c r="E28" s="40">
        <v>39</v>
      </c>
      <c r="F28" s="40">
        <v>120900</v>
      </c>
      <c r="H28" s="10"/>
      <c r="I28" s="14"/>
      <c r="J28" s="11"/>
      <c r="K28" s="11"/>
      <c r="L28" s="47"/>
    </row>
    <row r="29" spans="2:12">
      <c r="C29" s="48" t="s">
        <v>7</v>
      </c>
      <c r="D29" s="38" t="s">
        <v>11</v>
      </c>
      <c r="E29" s="40">
        <v>28</v>
      </c>
      <c r="F29" s="40">
        <v>81200</v>
      </c>
      <c r="H29" s="10"/>
      <c r="L29" s="47"/>
    </row>
    <row r="30" spans="2:12">
      <c r="C30" s="48" t="s">
        <v>8</v>
      </c>
      <c r="D30" s="38" t="s">
        <v>12</v>
      </c>
      <c r="E30" s="40">
        <v>41</v>
      </c>
      <c r="F30" s="40">
        <v>131200</v>
      </c>
      <c r="H30" s="10"/>
      <c r="L30" s="47"/>
    </row>
    <row r="31" spans="2:12">
      <c r="C31" s="48" t="s">
        <v>9</v>
      </c>
      <c r="D31" s="38" t="s">
        <v>11</v>
      </c>
      <c r="E31" s="40">
        <v>22</v>
      </c>
      <c r="F31" s="40">
        <v>64900</v>
      </c>
      <c r="H31" s="10"/>
      <c r="J31" s="10"/>
      <c r="L31" s="47"/>
    </row>
    <row r="32" spans="2:12">
      <c r="C32" s="48" t="s">
        <v>6</v>
      </c>
      <c r="D32" s="38" t="s">
        <v>11</v>
      </c>
      <c r="E32" s="40">
        <v>37</v>
      </c>
      <c r="F32" s="40">
        <v>114700</v>
      </c>
      <c r="H32" s="10"/>
      <c r="I32" s="14"/>
      <c r="J32" s="11"/>
      <c r="K32" s="11"/>
      <c r="L32" s="12"/>
    </row>
    <row r="33" spans="3:12">
      <c r="C33" s="48" t="s">
        <v>7</v>
      </c>
      <c r="D33" s="38" t="s">
        <v>12</v>
      </c>
      <c r="E33" s="40">
        <v>41</v>
      </c>
      <c r="F33" s="40">
        <v>106600</v>
      </c>
      <c r="L33" s="47"/>
    </row>
    <row r="34" spans="3:12">
      <c r="C34" s="48" t="s">
        <v>8</v>
      </c>
      <c r="D34" s="38" t="s">
        <v>11</v>
      </c>
      <c r="E34" s="40">
        <v>31</v>
      </c>
      <c r="F34" s="40">
        <v>93000</v>
      </c>
      <c r="G34">
        <v>2</v>
      </c>
      <c r="H34" s="37" t="s">
        <v>20</v>
      </c>
      <c r="L34" s="45">
        <v>1</v>
      </c>
    </row>
    <row r="35" spans="3:12">
      <c r="C35" s="48" t="s">
        <v>9</v>
      </c>
      <c r="D35" s="38" t="s">
        <v>12</v>
      </c>
      <c r="E35" s="40">
        <v>27</v>
      </c>
      <c r="F35" s="40">
        <v>78300</v>
      </c>
      <c r="H35" s="10"/>
    </row>
    <row r="36" spans="3:12">
      <c r="C36" s="48" t="s">
        <v>9</v>
      </c>
      <c r="D36" s="38" t="s">
        <v>12</v>
      </c>
      <c r="E36" s="40">
        <v>52</v>
      </c>
      <c r="F36" s="40">
        <v>150280</v>
      </c>
      <c r="H36" s="10"/>
    </row>
    <row r="37" spans="3:12">
      <c r="C37" s="48" t="s">
        <v>8</v>
      </c>
      <c r="D37" s="38" t="s">
        <v>11</v>
      </c>
      <c r="E37" s="41">
        <v>29</v>
      </c>
      <c r="F37" s="40">
        <v>80040</v>
      </c>
      <c r="H37" s="10"/>
    </row>
    <row r="38" spans="3:12">
      <c r="C38" s="48" t="s">
        <v>7</v>
      </c>
      <c r="D38" s="38" t="s">
        <v>12</v>
      </c>
      <c r="E38" s="41">
        <v>32</v>
      </c>
      <c r="F38" s="40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5" t="s">
        <v>23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18</v>
      </c>
      <c r="C2" s="53"/>
      <c r="D2" s="53"/>
      <c r="E2" s="54"/>
      <c r="F2" s="3" t="s">
        <v>1</v>
      </c>
      <c r="G2" s="51" t="s">
        <v>13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24</v>
      </c>
    </row>
    <row r="5" spans="1:12">
      <c r="C5" t="s">
        <v>21</v>
      </c>
    </row>
    <row r="7" spans="1:12" ht="18.75">
      <c r="B7" s="1" t="s">
        <v>0</v>
      </c>
      <c r="C7" s="2" t="s">
        <v>19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14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15</v>
      </c>
      <c r="G11" s="36">
        <v>1</v>
      </c>
      <c r="H11" s="37" t="s">
        <v>17</v>
      </c>
      <c r="I11" s="14"/>
      <c r="J11" s="11"/>
      <c r="K11" s="11"/>
      <c r="L11" s="49">
        <f>DCOUNTA(C11:F22,D11,I13:J14)</f>
        <v>2</v>
      </c>
    </row>
    <row r="12" spans="1:12">
      <c r="C12" s="48" t="s">
        <v>6</v>
      </c>
      <c r="D12" s="38" t="s">
        <v>12</v>
      </c>
      <c r="E12" s="40">
        <v>39</v>
      </c>
      <c r="F12" s="40">
        <v>120900</v>
      </c>
      <c r="H12" s="10"/>
      <c r="I12" s="14"/>
      <c r="J12" s="11"/>
      <c r="K12" s="11"/>
    </row>
    <row r="13" spans="1:12">
      <c r="C13" s="48" t="s">
        <v>7</v>
      </c>
      <c r="D13" s="38" t="s">
        <v>11</v>
      </c>
      <c r="E13" s="40">
        <v>28</v>
      </c>
      <c r="F13" s="40">
        <v>81200</v>
      </c>
      <c r="H13" s="46" t="s">
        <v>16</v>
      </c>
      <c r="I13" s="29" t="s">
        <v>4</v>
      </c>
      <c r="J13" s="29" t="s">
        <v>10</v>
      </c>
    </row>
    <row r="14" spans="1:12">
      <c r="C14" s="48" t="s">
        <v>8</v>
      </c>
      <c r="D14" s="38" t="s">
        <v>12</v>
      </c>
      <c r="E14" s="40">
        <v>41</v>
      </c>
      <c r="F14" s="40">
        <v>131200</v>
      </c>
      <c r="H14" s="10"/>
      <c r="I14" s="43" t="s">
        <v>8</v>
      </c>
      <c r="J14" s="39" t="s">
        <v>11</v>
      </c>
    </row>
    <row r="15" spans="1:12">
      <c r="C15" s="48" t="s">
        <v>9</v>
      </c>
      <c r="D15" s="38" t="s">
        <v>11</v>
      </c>
      <c r="E15" s="40">
        <v>22</v>
      </c>
      <c r="F15" s="40">
        <v>64900</v>
      </c>
      <c r="H15" s="10"/>
      <c r="J15" s="10"/>
    </row>
    <row r="16" spans="1:12">
      <c r="C16" s="48" t="s">
        <v>6</v>
      </c>
      <c r="D16" s="38" t="s">
        <v>11</v>
      </c>
      <c r="E16" s="40">
        <v>37</v>
      </c>
      <c r="F16" s="40">
        <v>114700</v>
      </c>
      <c r="H16" s="10"/>
      <c r="I16" s="14"/>
      <c r="J16" s="11"/>
      <c r="K16" s="11"/>
      <c r="L16" s="10"/>
    </row>
    <row r="17" spans="3:12">
      <c r="C17" s="48" t="s">
        <v>7</v>
      </c>
      <c r="D17" s="38" t="s">
        <v>12</v>
      </c>
      <c r="E17" s="40">
        <v>41</v>
      </c>
      <c r="F17" s="40">
        <v>106600</v>
      </c>
    </row>
    <row r="18" spans="3:12">
      <c r="C18" s="48" t="s">
        <v>8</v>
      </c>
      <c r="D18" s="38" t="s">
        <v>11</v>
      </c>
      <c r="E18" s="40">
        <v>31</v>
      </c>
      <c r="F18" s="40">
        <v>93000</v>
      </c>
    </row>
    <row r="19" spans="3:12">
      <c r="C19" s="48" t="s">
        <v>9</v>
      </c>
      <c r="D19" s="38" t="s">
        <v>12</v>
      </c>
      <c r="E19" s="40">
        <v>27</v>
      </c>
      <c r="F19" s="40">
        <v>78300</v>
      </c>
    </row>
    <row r="20" spans="3:12">
      <c r="C20" s="48" t="s">
        <v>9</v>
      </c>
      <c r="D20" s="38" t="s">
        <v>12</v>
      </c>
      <c r="E20" s="40">
        <v>52</v>
      </c>
      <c r="F20" s="40">
        <v>150280</v>
      </c>
    </row>
    <row r="21" spans="3:12">
      <c r="C21" s="48" t="s">
        <v>8</v>
      </c>
      <c r="D21" s="38" t="s">
        <v>11</v>
      </c>
      <c r="E21" s="41">
        <v>29</v>
      </c>
      <c r="F21" s="40">
        <v>80040</v>
      </c>
    </row>
    <row r="22" spans="3:12">
      <c r="C22" s="48" t="s">
        <v>7</v>
      </c>
      <c r="D22" s="38" t="s">
        <v>12</v>
      </c>
      <c r="E22" s="41">
        <v>32</v>
      </c>
      <c r="F22" s="40">
        <v>92480</v>
      </c>
    </row>
    <row r="24" spans="3:12">
      <c r="G24">
        <v>2</v>
      </c>
      <c r="H24" s="37" t="s">
        <v>20</v>
      </c>
      <c r="L24" s="49">
        <f>DCOUNTA(C11:F22,C11,I26:J27)</f>
        <v>1</v>
      </c>
    </row>
    <row r="25" spans="3:12">
      <c r="C25" s="25"/>
      <c r="D25" s="26"/>
      <c r="E25" s="22"/>
      <c r="F25" s="19"/>
      <c r="H25" s="10"/>
      <c r="K25" s="42"/>
      <c r="L25" s="10"/>
    </row>
    <row r="26" spans="3:12">
      <c r="C26" s="25"/>
      <c r="D26" s="26"/>
      <c r="E26" s="22"/>
      <c r="F26" s="19"/>
      <c r="H26" s="46" t="s">
        <v>16</v>
      </c>
      <c r="I26" s="30" t="s">
        <v>4</v>
      </c>
      <c r="J26" s="30" t="s">
        <v>10</v>
      </c>
      <c r="K26" s="42"/>
      <c r="L26" s="10"/>
    </row>
    <row r="27" spans="3:12">
      <c r="C27" s="10"/>
      <c r="D27" s="31"/>
      <c r="E27" s="32"/>
      <c r="F27" s="33"/>
      <c r="H27" s="10"/>
      <c r="I27" s="44" t="s">
        <v>6</v>
      </c>
      <c r="J27" s="44" t="s">
        <v>12</v>
      </c>
      <c r="K27" s="36"/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6"/>
      <c r="F38" s="56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2013-11-02T00:17:17Z</dcterms:modified>
</cp:coreProperties>
</file>