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3-その他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C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任意のコード（10～15）を入力してみましょう。
「顧客名」が変更されます。</t>
        </r>
      </text>
    </comment>
    <comment ref="D54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C54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$C$57:$C$62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$D$57:$D$62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O54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ここに「コード」を任意に</t>
        </r>
        <r>
          <rPr>
            <b/>
            <sz val="12"/>
            <color indexed="10"/>
            <rFont val="ＭＳ Ｐゴシック"/>
            <family val="3"/>
            <charset val="128"/>
          </rPr>
          <t>入力</t>
        </r>
      </text>
    </comment>
  </commentList>
</comments>
</file>

<file path=xl/sharedStrings.xml><?xml version="1.0" encoding="utf-8"?>
<sst xmlns="http://schemas.openxmlformats.org/spreadsheetml/2006/main" count="57" uniqueCount="45">
  <si>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sz val="11"/>
        <color theme="1"/>
        <rFont val="ＭＳ Ｐゴシック"/>
        <family val="2"/>
        <charset val="128"/>
        <scheme val="minor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sz val="11"/>
        <color theme="1"/>
        <rFont val="ＭＳ Ｐゴシック"/>
        <family val="2"/>
        <charset val="128"/>
        <scheme val="minor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</si>
  <si>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</si>
  <si>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</si>
  <si>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</si>
  <si>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</si>
  <si>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</si>
  <si>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</si>
  <si>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</si>
  <si>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</si>
  <si>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</si>
  <si>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</si>
  <si>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</si>
  <si>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</si>
  <si>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</si>
  <si>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</si>
  <si>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</si>
  <si>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</si>
  <si>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</si>
  <si>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</si>
  <si>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</si>
  <si>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</si>
  <si>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r>
      <t>ＬＯＯＫＵＰ</t>
    </r>
    <r>
      <rPr>
        <b/>
        <sz val="11"/>
        <rFont val="ＭＳ Ｐゴシック"/>
        <family val="3"/>
        <charset val="128"/>
      </rPr>
      <t>関数ー「検索／行列」関数</t>
    </r>
    <rPh sb="6" eb="8">
      <t>カンスウ</t>
    </rPh>
    <rPh sb="10" eb="13">
      <t>ケンサクスラ</t>
    </rPh>
    <rPh sb="13" eb="15">
      <t>ギョウレツ</t>
    </rPh>
    <rPh sb="16" eb="18">
      <t>カンスウ</t>
    </rPh>
    <phoneticPr fontId="4"/>
  </si>
  <si>
    <r>
      <t>■</t>
    </r>
    <r>
      <rPr>
        <sz val="11"/>
        <color theme="1"/>
        <rFont val="ＭＳ Ｐゴシック"/>
        <family val="3"/>
        <charset val="128"/>
      </rPr>
      <t>行列から「コード」欄に入力したコードで</t>
    </r>
    <rPh sb="10" eb="11">
      <t>ラン</t>
    </rPh>
    <rPh sb="12" eb="14">
      <t>ニュウリョク</t>
    </rPh>
    <phoneticPr fontId="4"/>
  </si>
  <si>
    <t>指定の顧客を表示するように設定しましょう。</t>
    <rPh sb="13" eb="15">
      <t>セッテイ</t>
    </rPh>
    <phoneticPr fontId="4"/>
  </si>
  <si>
    <t>コード</t>
    <phoneticPr fontId="4"/>
  </si>
  <si>
    <t>顧客先</t>
    <rPh sb="0" eb="2">
      <t>コキャク</t>
    </rPh>
    <rPh sb="2" eb="3">
      <t>サキ</t>
    </rPh>
    <phoneticPr fontId="4"/>
  </si>
  <si>
    <t>コード</t>
    <phoneticPr fontId="4"/>
  </si>
  <si>
    <t>顧客名</t>
    <rPh sb="0" eb="2">
      <t>コキャク</t>
    </rPh>
    <rPh sb="2" eb="3">
      <t>メイ</t>
    </rPh>
    <phoneticPr fontId="4"/>
  </si>
  <si>
    <t>コード</t>
    <phoneticPr fontId="4"/>
  </si>
  <si>
    <t>(株)A</t>
    <rPh sb="1" eb="2">
      <t>カブ</t>
    </rPh>
    <phoneticPr fontId="4"/>
  </si>
  <si>
    <t>(株)B</t>
    <rPh sb="1" eb="2">
      <t>カブ</t>
    </rPh>
    <phoneticPr fontId="4"/>
  </si>
  <si>
    <t>(有)C</t>
    <rPh sb="1" eb="2">
      <t>ユウ</t>
    </rPh>
    <phoneticPr fontId="4"/>
  </si>
  <si>
    <t>(有)D</t>
    <rPh sb="1" eb="2">
      <t>ユウ</t>
    </rPh>
    <phoneticPr fontId="4"/>
  </si>
  <si>
    <t>(株)E</t>
    <rPh sb="1" eb="2">
      <t>カブ</t>
    </rPh>
    <phoneticPr fontId="4"/>
  </si>
  <si>
    <t>(株)F</t>
    <rPh sb="1" eb="2">
      <t>カブ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</si>
  <si>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</si>
  <si>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</si>
  <si>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</si>
  <si>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検索／行列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</si>
  <si>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ＬＯＯＫＵＰ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6" eb="18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</si>
  <si>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</si>
  <si>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</si>
  <si>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</si>
  <si>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</si>
  <si>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※「</t>
    </r>
    <r>
      <rPr>
        <b/>
        <sz val="11"/>
        <color theme="1"/>
        <rFont val="ＭＳ Ｐゴシック"/>
        <family val="3"/>
        <charset val="128"/>
        <scheme val="minor"/>
      </rPr>
      <t>引数の選択</t>
    </r>
    <r>
      <rPr>
        <sz val="11"/>
        <color theme="1"/>
        <rFont val="ＭＳ Ｐゴシック"/>
        <family val="2"/>
        <charset val="128"/>
        <scheme val="minor"/>
      </rPr>
      <t>」画面で以下のように選択し→ＯＫ</t>
    </r>
    <rPh sb="2" eb="4">
      <t>ヒキスウ</t>
    </rPh>
    <rPh sb="5" eb="7">
      <t>センタク</t>
    </rPh>
    <rPh sb="8" eb="10">
      <t>ガメン</t>
    </rPh>
    <rPh sb="11" eb="13">
      <t>イカ</t>
    </rPh>
    <rPh sb="17" eb="19">
      <t>センタク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</si>
</sst>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7" borderId="0" xfId="0" applyFont="1" applyFill="1">
      <alignment vertical="center"/>
    </xf>
    <xf numFmtId="0" fontId="0" fillId="7" borderId="0" xfId="0" applyFill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3" fillId="7" borderId="15" xfId="0" applyFont="1" applyFill="1" applyBorder="1" applyAlignment="1">
      <alignment horizontal="center"/>
    </xf>
    <xf numFmtId="0" fontId="23" fillId="7" borderId="16" xfId="0" applyFont="1" applyFill="1" applyBorder="1" applyAlignment="1">
      <alignment horizontal="center"/>
    </xf>
    <xf numFmtId="0" fontId="23" fillId="7" borderId="17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4" fillId="3" borderId="18" xfId="0" applyFont="1" applyFill="1" applyBorder="1" applyAlignment="1">
      <alignment horizontal="center" vertical="center"/>
    </xf>
    <xf numFmtId="0" fontId="24" fillId="3" borderId="19" xfId="0" applyFont="1" applyFill="1" applyBorder="1" applyAlignment="1">
      <alignment horizontal="center"/>
    </xf>
    <xf numFmtId="0" fontId="24" fillId="0" borderId="20" xfId="0" applyFont="1" applyFill="1" applyBorder="1">
      <alignment vertical="center"/>
    </xf>
    <xf numFmtId="0" fontId="7" fillId="0" borderId="21" xfId="0" applyFont="1" applyFill="1" applyBorder="1" applyAlignment="1"/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 applyBorder="1">
      <alignment vertical="center"/>
    </xf>
    <xf numFmtId="0" fontId="24" fillId="0" borderId="22" xfId="0" applyFont="1" applyFill="1" applyBorder="1">
      <alignment vertical="center"/>
    </xf>
    <xf numFmtId="0" fontId="7" fillId="0" borderId="23" xfId="0" applyFont="1" applyFill="1" applyBorder="1" applyAlignment="1"/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Alignment="1"/>
    <xf numFmtId="0" fontId="23" fillId="7" borderId="15" xfId="0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266701</xdr:colOff>
      <xdr:row>2</xdr:row>
      <xdr:rowOff>9525</xdr:rowOff>
    </xdr:from>
    <xdr:to>
      <xdr:col>4</xdr:col>
      <xdr:colOff>666751</xdr:colOff>
      <xdr:row>8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6" y="333375"/>
          <a:ext cx="2286000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ルックアップ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47625</xdr:rowOff>
    </xdr:from>
    <xdr:to>
      <xdr:col>13</xdr:col>
      <xdr:colOff>171450</xdr:colOff>
      <xdr:row>43</xdr:row>
      <xdr:rowOff>19050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806767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95250</xdr:colOff>
      <xdr:row>25</xdr:row>
      <xdr:rowOff>142875</xdr:rowOff>
    </xdr:from>
    <xdr:to>
      <xdr:col>4</xdr:col>
      <xdr:colOff>323850</xdr:colOff>
      <xdr:row>27</xdr:row>
      <xdr:rowOff>9525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00275" y="57340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52</xdr:row>
      <xdr:rowOff>38100</xdr:rowOff>
    </xdr:from>
    <xdr:to>
      <xdr:col>1</xdr:col>
      <xdr:colOff>409575</xdr:colOff>
      <xdr:row>53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06584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14</xdr:col>
      <xdr:colOff>381000</xdr:colOff>
      <xdr:row>46</xdr:row>
      <xdr:rowOff>57150</xdr:rowOff>
    </xdr:from>
    <xdr:to>
      <xdr:col>15</xdr:col>
      <xdr:colOff>238125</xdr:colOff>
      <xdr:row>47</xdr:row>
      <xdr:rowOff>142875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29625" y="92202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495300</xdr:colOff>
      <xdr:row>51</xdr:row>
      <xdr:rowOff>152400</xdr:rowOff>
    </xdr:from>
    <xdr:to>
      <xdr:col>12</xdr:col>
      <xdr:colOff>28575</xdr:colOff>
      <xdr:row>52</xdr:row>
      <xdr:rowOff>0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0325" y="127349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228599</xdr:colOff>
      <xdr:row>8</xdr:row>
      <xdr:rowOff>152400</xdr:rowOff>
    </xdr:from>
    <xdr:to>
      <xdr:col>5</xdr:col>
      <xdr:colOff>19050</xdr:colOff>
      <xdr:row>8</xdr:row>
      <xdr:rowOff>466725</xdr:rowOff>
    </xdr:to>
    <xdr:sp macro="" textlink="">
      <xdr:nvSpPr>
        <xdr:cNvPr id="12" name="Text Box 780" descr="キャンバス"/>
        <xdr:cNvSpPr txBox="1">
          <a:spLocks noChangeArrowheads="1"/>
        </xdr:cNvSpPr>
      </xdr:nvSpPr>
      <xdr:spPr bwMode="auto">
        <a:xfrm>
          <a:off x="447674" y="1447800"/>
          <a:ext cx="2371726" cy="31432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行列から指定したデータを返します。</a:t>
          </a:r>
        </a:p>
      </xdr:txBody>
    </xdr:sp>
    <xdr:clientData/>
  </xdr:twoCellAnchor>
  <xdr:twoCellAnchor editAs="oneCell">
    <xdr:from>
      <xdr:col>5</xdr:col>
      <xdr:colOff>428625</xdr:colOff>
      <xdr:row>1</xdr:row>
      <xdr:rowOff>142875</xdr:rowOff>
    </xdr:from>
    <xdr:to>
      <xdr:col>15</xdr:col>
      <xdr:colOff>504825</xdr:colOff>
      <xdr:row>8</xdr:row>
      <xdr:rowOff>809625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304800"/>
          <a:ext cx="6019800" cy="180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95250</xdr:colOff>
      <xdr:row>18</xdr:row>
      <xdr:rowOff>47625</xdr:rowOff>
    </xdr:from>
    <xdr:to>
      <xdr:col>15</xdr:col>
      <xdr:colOff>228600</xdr:colOff>
      <xdr:row>39</xdr:row>
      <xdr:rowOff>38100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4438650"/>
          <a:ext cx="4305300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85725</xdr:colOff>
      <xdr:row>56</xdr:row>
      <xdr:rowOff>38100</xdr:rowOff>
    </xdr:from>
    <xdr:to>
      <xdr:col>13</xdr:col>
      <xdr:colOff>180975</xdr:colOff>
      <xdr:row>66</xdr:row>
      <xdr:rowOff>95250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11325225"/>
          <a:ext cx="2876550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64</xdr:row>
      <xdr:rowOff>9525</xdr:rowOff>
    </xdr:from>
    <xdr:to>
      <xdr:col>7</xdr:col>
      <xdr:colOff>257175</xdr:colOff>
      <xdr:row>72</xdr:row>
      <xdr:rowOff>123825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20625"/>
          <a:ext cx="444817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9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47" t="s">
        <v>42</v>
      </c>
      <c r="B1" s="47"/>
      <c r="C1" s="47"/>
      <c r="D1" s="47"/>
      <c r="E1" s="47"/>
      <c r="F1" s="47"/>
      <c r="G1" s="47"/>
    </row>
    <row r="9" spans="1:16" ht="87.75" customHeight="1">
      <c r="O9" s="2"/>
    </row>
    <row r="10" spans="1:16" s="3" customFormat="1" ht="17.25" customHeight="1" thickBot="1">
      <c r="C10" s="48" t="s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4"/>
    </row>
    <row r="11" spans="1:16" s="3" customFormat="1" ht="47.25" customHeight="1" thickTop="1"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5"/>
      <c r="F12" s="6" t="s">
        <v>1</v>
      </c>
      <c r="G12" s="7"/>
      <c r="H12" s="7"/>
      <c r="I12" s="7"/>
      <c r="J12" s="7"/>
      <c r="K12" s="3"/>
      <c r="L12" s="3"/>
      <c r="M12" s="3"/>
      <c r="N12" s="3"/>
      <c r="O12" s="3"/>
      <c r="P12" s="3"/>
    </row>
    <row r="14" spans="1:16" ht="12.75" customHeight="1">
      <c r="D14" s="51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</row>
    <row r="15" spans="1:16" ht="12.75" customHeight="1">
      <c r="D15" s="52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2.75" customHeight="1">
      <c r="D16" s="52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52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53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1" spans="2:14" ht="14.25" thickBot="1">
      <c r="B21" s="54" t="s">
        <v>8</v>
      </c>
      <c r="C21" s="55"/>
      <c r="D21" s="56"/>
      <c r="E21" s="17"/>
      <c r="F21" s="17"/>
      <c r="G21" s="17"/>
      <c r="H21" s="17"/>
    </row>
    <row r="22" spans="2:14" ht="14.25" thickTop="1">
      <c r="D22" s="17"/>
      <c r="E22" s="17"/>
      <c r="F22" s="17"/>
      <c r="G22" s="17"/>
      <c r="H22" s="17"/>
    </row>
    <row r="23" spans="2:14" ht="13.5">
      <c r="B23" s="18" t="s">
        <v>9</v>
      </c>
      <c r="D23" s="17"/>
      <c r="E23" s="17"/>
      <c r="F23" s="17"/>
      <c r="G23" s="17"/>
      <c r="H23" s="17"/>
    </row>
    <row r="24" spans="2:14" ht="13.5">
      <c r="B24" s="18" t="s">
        <v>43</v>
      </c>
      <c r="D24" s="17"/>
      <c r="E24" s="17"/>
      <c r="F24" s="17"/>
      <c r="G24" s="17"/>
      <c r="H24" s="17"/>
    </row>
    <row r="25" spans="2:14" ht="13.5">
      <c r="B25" s="19" t="s">
        <v>10</v>
      </c>
      <c r="D25" s="17"/>
      <c r="E25" s="17"/>
      <c r="F25" s="17"/>
      <c r="G25" s="17"/>
      <c r="H25" s="17"/>
    </row>
    <row r="26" spans="2:14" ht="13.5">
      <c r="B26" s="19" t="s">
        <v>11</v>
      </c>
      <c r="D26" s="17"/>
      <c r="E26" s="17"/>
      <c r="F26" s="17"/>
      <c r="G26" s="17"/>
      <c r="H26" s="17"/>
    </row>
    <row r="27" spans="2:14" ht="13.5">
      <c r="B27" s="19" t="s">
        <v>12</v>
      </c>
      <c r="D27" s="17"/>
      <c r="E27" s="17"/>
      <c r="F27" s="17"/>
      <c r="G27" s="17"/>
      <c r="H27" s="17"/>
    </row>
    <row r="28" spans="2:14" ht="13.5">
      <c r="B28" s="20" t="s">
        <v>13</v>
      </c>
    </row>
    <row r="29" spans="2:14" ht="13.5">
      <c r="B29" s="20" t="s">
        <v>14</v>
      </c>
      <c r="C29" s="3"/>
    </row>
    <row r="30" spans="2:14" ht="13.5">
      <c r="B30" s="20" t="s">
        <v>15</v>
      </c>
    </row>
    <row r="31" spans="2:14" ht="13.5">
      <c r="B31" s="20" t="s">
        <v>16</v>
      </c>
    </row>
    <row r="32" spans="2:14" ht="13.5">
      <c r="B32" s="20" t="s">
        <v>17</v>
      </c>
    </row>
    <row r="33" spans="2:14" ht="13.5">
      <c r="B33" s="20" t="s">
        <v>18</v>
      </c>
    </row>
    <row r="34" spans="2:14" ht="13.5">
      <c r="B34" s="21"/>
    </row>
    <row r="35" spans="2:14" ht="13.5">
      <c r="C35" s="57" t="s">
        <v>19</v>
      </c>
      <c r="D35" s="58"/>
      <c r="E35" s="58"/>
      <c r="F35" s="58"/>
      <c r="G35" s="59"/>
    </row>
    <row r="36" spans="2:14" s="3" customFormat="1" ht="14.25" thickBot="1">
      <c r="C36" s="60"/>
      <c r="D36" s="61"/>
      <c r="E36" s="61"/>
      <c r="F36" s="61"/>
      <c r="G36" s="62"/>
    </row>
    <row r="37" spans="2:14" s="3" customFormat="1" ht="14.25" thickTop="1"/>
    <row r="38" spans="2:14" ht="13.5"/>
    <row r="45" spans="2:14" ht="13.5">
      <c r="K45" s="63" t="s">
        <v>20</v>
      </c>
      <c r="L45" s="63"/>
      <c r="M45" s="63"/>
      <c r="N45" s="63"/>
    </row>
    <row r="47" spans="2:14" ht="13.5">
      <c r="B47" s="22" t="s">
        <v>21</v>
      </c>
      <c r="C47" s="23"/>
      <c r="D47" s="23"/>
      <c r="E47" s="23"/>
      <c r="F47" s="23"/>
      <c r="J47" s="22" t="s">
        <v>21</v>
      </c>
      <c r="K47" s="23"/>
      <c r="L47" s="23"/>
      <c r="M47" s="23"/>
    </row>
    <row r="48" spans="2:14" ht="13.5">
      <c r="B48" s="1"/>
    </row>
    <row r="49" spans="1:17" ht="16.5" customHeight="1">
      <c r="B49" s="24" t="s">
        <v>22</v>
      </c>
      <c r="F49" s="25"/>
      <c r="J49" s="24" t="s">
        <v>22</v>
      </c>
    </row>
    <row r="50" spans="1:17" ht="16.5" customHeight="1">
      <c r="B50" s="24"/>
      <c r="C50" t="s">
        <v>23</v>
      </c>
      <c r="F50" s="25"/>
      <c r="J50" s="24"/>
      <c r="K50" t="s">
        <v>23</v>
      </c>
    </row>
    <row r="51" spans="1:17" ht="16.5" customHeight="1">
      <c r="B51" s="24"/>
      <c r="F51" s="25"/>
      <c r="J51" s="24"/>
    </row>
    <row r="52" spans="1:17" ht="27.75" customHeight="1" thickBot="1">
      <c r="H52" s="25" t="s">
        <v>35</v>
      </c>
      <c r="J52" s="42" t="s">
        <v>36</v>
      </c>
      <c r="K52" s="42"/>
      <c r="L52" s="42"/>
      <c r="M52" s="42"/>
    </row>
    <row r="53" spans="1:17" ht="18" customHeight="1" thickBot="1">
      <c r="C53" s="26" t="s">
        <v>24</v>
      </c>
      <c r="D53" s="43" t="s">
        <v>25</v>
      </c>
      <c r="E53" s="43"/>
      <c r="J53" t="s">
        <v>37</v>
      </c>
      <c r="O53" s="26" t="s">
        <v>26</v>
      </c>
      <c r="P53" s="27" t="s">
        <v>25</v>
      </c>
      <c r="Q53" s="28"/>
    </row>
    <row r="54" spans="1:17" ht="18" customHeight="1" thickBot="1">
      <c r="B54" s="24"/>
      <c r="C54" s="29">
        <v>15</v>
      </c>
      <c r="D54" s="44" t="str">
        <f>LOOKUP(C54,$C$57:$C$62,$D$57:$D$62)</f>
        <v>(株)F</v>
      </c>
      <c r="E54" s="44"/>
      <c r="F54" s="25"/>
      <c r="J54" t="s">
        <v>38</v>
      </c>
      <c r="O54" s="29"/>
      <c r="P54" s="45"/>
      <c r="Q54" s="46"/>
    </row>
    <row r="55" spans="1:17" ht="13.5" customHeight="1" thickBot="1">
      <c r="B55" s="24"/>
      <c r="F55" s="25"/>
      <c r="J55" t="s">
        <v>39</v>
      </c>
    </row>
    <row r="56" spans="1:17" ht="13.5" customHeight="1" thickBot="1">
      <c r="B56" s="24"/>
      <c r="C56" s="30" t="s">
        <v>26</v>
      </c>
      <c r="D56" s="31" t="s">
        <v>27</v>
      </c>
      <c r="F56" s="25"/>
      <c r="J56" t="s">
        <v>44</v>
      </c>
      <c r="O56" s="30" t="s">
        <v>28</v>
      </c>
      <c r="P56" s="31" t="s">
        <v>27</v>
      </c>
    </row>
    <row r="57" spans="1:17" ht="13.5" customHeight="1" thickTop="1">
      <c r="B57" s="24"/>
      <c r="C57" s="32">
        <v>10</v>
      </c>
      <c r="D57" s="33" t="s">
        <v>29</v>
      </c>
      <c r="F57" s="25"/>
      <c r="O57" s="32">
        <v>10</v>
      </c>
      <c r="P57" s="33" t="s">
        <v>29</v>
      </c>
    </row>
    <row r="58" spans="1:17" ht="13.5" customHeight="1">
      <c r="B58" s="24"/>
      <c r="C58" s="32">
        <v>11</v>
      </c>
      <c r="D58" s="33" t="s">
        <v>30</v>
      </c>
      <c r="F58" s="25"/>
      <c r="L58" s="24"/>
      <c r="O58" s="32">
        <v>11</v>
      </c>
      <c r="P58" s="33" t="s">
        <v>30</v>
      </c>
    </row>
    <row r="59" spans="1:17" ht="13.5" customHeight="1">
      <c r="B59" s="24"/>
      <c r="C59" s="32">
        <v>12</v>
      </c>
      <c r="D59" s="33" t="s">
        <v>31</v>
      </c>
      <c r="F59" s="25"/>
      <c r="L59" s="24"/>
      <c r="O59" s="32">
        <v>12</v>
      </c>
      <c r="P59" s="33" t="s">
        <v>31</v>
      </c>
    </row>
    <row r="60" spans="1:17" ht="12.75" customHeight="1">
      <c r="C60" s="32">
        <v>13</v>
      </c>
      <c r="D60" s="33" t="s">
        <v>32</v>
      </c>
      <c r="O60" s="32">
        <v>13</v>
      </c>
      <c r="P60" s="33" t="s">
        <v>32</v>
      </c>
    </row>
    <row r="61" spans="1:17" s="35" customFormat="1" ht="12.75" customHeight="1">
      <c r="A61" s="34"/>
      <c r="C61" s="32">
        <v>14</v>
      </c>
      <c r="D61" s="33" t="s">
        <v>33</v>
      </c>
      <c r="E61" s="36"/>
      <c r="O61" s="32">
        <v>14</v>
      </c>
      <c r="P61" s="33" t="s">
        <v>33</v>
      </c>
      <c r="Q61" s="36"/>
    </row>
    <row r="62" spans="1:17" ht="12.75" customHeight="1" thickBot="1">
      <c r="C62" s="37">
        <v>15</v>
      </c>
      <c r="D62" s="38" t="s">
        <v>34</v>
      </c>
      <c r="O62" s="37">
        <v>15</v>
      </c>
      <c r="P62" s="38" t="s">
        <v>34</v>
      </c>
    </row>
    <row r="64" spans="1:17" ht="12.75" customHeight="1">
      <c r="L64" s="17"/>
      <c r="M64" s="17"/>
      <c r="N64" s="17"/>
    </row>
    <row r="65" spans="3:14" ht="13.5">
      <c r="L65" s="39"/>
      <c r="M65" s="39"/>
      <c r="N65" s="40"/>
    </row>
    <row r="66" spans="3:14" ht="13.5">
      <c r="L66" s="41"/>
      <c r="M66" s="41"/>
      <c r="N66" s="17"/>
    </row>
    <row r="67" spans="3:14" ht="13.5">
      <c r="L67" s="41"/>
      <c r="M67" s="41"/>
      <c r="N67" s="17"/>
    </row>
    <row r="68" spans="3:14" ht="13.5">
      <c r="J68" t="s">
        <v>40</v>
      </c>
      <c r="M68" s="41"/>
      <c r="N68" s="17"/>
    </row>
    <row r="69" spans="3:14" ht="13.5">
      <c r="J69" t="s">
        <v>41</v>
      </c>
      <c r="M69" s="17"/>
      <c r="N69" s="17"/>
    </row>
    <row r="70" spans="3:14" ht="13.5">
      <c r="K70" s="17"/>
      <c r="L70" s="17"/>
      <c r="M70" s="17"/>
      <c r="N70" s="17"/>
    </row>
    <row r="71" spans="3:14" ht="13.5">
      <c r="J71" s="17"/>
      <c r="K71" s="17"/>
      <c r="L71" s="17"/>
      <c r="M71" s="17"/>
      <c r="N71" s="17"/>
    </row>
    <row r="72" spans="3:14" ht="13.5">
      <c r="C72" s="1"/>
      <c r="J72" s="17"/>
      <c r="K72" s="17"/>
      <c r="L72" s="17"/>
      <c r="M72" s="17"/>
      <c r="N72" s="17"/>
    </row>
    <row r="73" spans="3:14" ht="13.5">
      <c r="J73" s="17"/>
      <c r="K73" s="17"/>
      <c r="L73" s="17"/>
      <c r="M73" s="17"/>
      <c r="N73" s="17"/>
    </row>
    <row r="74" spans="3:14" ht="13.5">
      <c r="J74" s="17"/>
      <c r="K74" s="17"/>
      <c r="L74" s="17"/>
      <c r="M74" s="17"/>
      <c r="N74" s="17"/>
    </row>
    <row r="75" spans="3:14" ht="13.5">
      <c r="J75" s="17"/>
      <c r="K75" s="17"/>
      <c r="L75" s="17"/>
      <c r="M75" s="17"/>
      <c r="N75" s="17"/>
    </row>
    <row r="78" spans="3:14" ht="13.5"/>
    <row r="79" spans="3:14" ht="13.5"/>
  </sheetData>
  <mergeCells count="9">
    <mergeCell ref="P54:Q54"/>
    <mergeCell ref="D53:E53"/>
    <mergeCell ref="D54:E54"/>
    <mergeCell ref="A1:G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2013-10-22T07:03:25Z</dcterms:created>
  <dcterms:modified xsi:type="dcterms:W3CDTF">2013-11-01T04:39:14Z</dcterms:modified>
</cp:coreProperties>
</file>