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08財務関数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D20" i="1" l="1"/>
  <c r="D11" i="2"/>
</calcChain>
</file>

<file path=xl/comments1.xml><?xml version="1.0" encoding="utf-8"?>
<comments xmlns="http://schemas.openxmlformats.org/spreadsheetml/2006/main">
  <authors>
    <author>根津良彦</author>
  </authors>
  <commentList>
    <comment ref="D11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NPER</t>
        </r>
        <r>
          <rPr>
            <b/>
            <sz val="14"/>
            <color indexed="81"/>
            <rFont val="ＭＳ Ｐゴシック"/>
            <family val="3"/>
            <charset val="128"/>
          </rPr>
          <t>(D10</t>
        </r>
        <r>
          <rPr>
            <b/>
            <sz val="14"/>
            <color indexed="10"/>
            <rFont val="ＭＳ Ｐゴシック"/>
            <family val="3"/>
            <charset val="128"/>
          </rPr>
          <t>/</t>
        </r>
        <r>
          <rPr>
            <b/>
            <sz val="14"/>
            <color indexed="12"/>
            <rFont val="ＭＳ Ｐゴシック"/>
            <family val="3"/>
            <charset val="128"/>
          </rPr>
          <t>12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D12,</t>
        </r>
        <r>
          <rPr>
            <b/>
            <sz val="14"/>
            <color indexed="10"/>
            <rFont val="ＭＳ Ｐゴシック"/>
            <family val="3"/>
            <charset val="128"/>
          </rPr>
          <t>-</t>
        </r>
        <r>
          <rPr>
            <b/>
            <sz val="14"/>
            <color indexed="81"/>
            <rFont val="ＭＳ Ｐゴシック"/>
            <family val="3"/>
            <charset val="128"/>
          </rPr>
          <t>D13,D14)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 xml:space="preserve">結果をプラス表示にしたい場合、
</t>
        </r>
        <r>
          <rPr>
            <b/>
            <sz val="12"/>
            <color indexed="60"/>
            <rFont val="ＭＳ Ｐゴシック"/>
            <family val="3"/>
            <charset val="128"/>
          </rPr>
          <t>「月度積立額」と「頭金」を「－」の表示に設定します。</t>
        </r>
      </text>
    </comment>
  </commentList>
</comments>
</file>

<file path=xl/sharedStrings.xml><?xml version="1.0" encoding="utf-8"?>
<sst xmlns="http://schemas.openxmlformats.org/spreadsheetml/2006/main" count="31" uniqueCount="14">
  <si>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</si>
  <si>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</si>
  <si>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</si>
  <si>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</si>
  <si>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「財務」</t>
    <rPh sb="1" eb="3">
      <t>ザイム</t>
    </rPh>
    <phoneticPr fontId="2"/>
  </si>
  <si>
    <t>年利</t>
    <rPh sb="0" eb="2">
      <t>ネンリ</t>
    </rPh>
    <phoneticPr fontId="2"/>
  </si>
  <si>
    <t>積立回数</t>
    <rPh sb="0" eb="2">
      <t>ツミタテ</t>
    </rPh>
    <rPh sb="2" eb="4">
      <t>カイスウ</t>
    </rPh>
    <phoneticPr fontId="2"/>
  </si>
  <si>
    <t>月度積立額</t>
    <rPh sb="0" eb="1">
      <t>ゲツ</t>
    </rPh>
    <rPh sb="1" eb="2">
      <t>ド</t>
    </rPh>
    <rPh sb="2" eb="4">
      <t>ツミタテ</t>
    </rPh>
    <rPh sb="4" eb="5">
      <t>ガク</t>
    </rPh>
    <phoneticPr fontId="2"/>
  </si>
  <si>
    <t>目標額</t>
    <rPh sb="0" eb="2">
      <t>モクヒョウ</t>
    </rPh>
    <rPh sb="2" eb="3">
      <t>ガク</t>
    </rPh>
    <phoneticPr fontId="2"/>
  </si>
  <si>
    <t>頭金</t>
    <rPh sb="0" eb="2">
      <t>アタマキン</t>
    </rPh>
    <phoneticPr fontId="2"/>
  </si>
  <si>
    <t>NPER</t>
    <phoneticPr fontId="2"/>
  </si>
  <si>
    <r>
      <t>定期的に行う支払い等に関して</t>
    </r>
    <r>
      <rPr>
        <b/>
        <sz val="12"/>
        <color rgb="FFC00000"/>
        <rFont val="ＭＳ Ｐゴシック"/>
        <family val="3"/>
        <charset val="128"/>
      </rPr>
      <t>一定の利率で目標額に達するまでの期間(支払回数)を返します</t>
    </r>
    <rPh sb="33" eb="35">
      <t>シハライ</t>
    </rPh>
    <rPh sb="35" eb="37">
      <t>カイスウ</t>
    </rPh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</si>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</sst>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¥&quot;#,##0;[Red]&quot;¥&quot;\-#,##0"/>
    <numFmt numFmtId="176" formatCode="0.0%"/>
  </numFmts>
  <fonts count="25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12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4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3"/>
      <color indexed="8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indexed="8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b/>
      <sz val="12"/>
      <color indexed="6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2" applyFont="1" applyAlignment="1">
      <alignment vertical="center"/>
    </xf>
    <xf numFmtId="0" fontId="5" fillId="0" borderId="0" xfId="2" applyNumberFormat="1" applyFont="1" applyAlignment="1">
      <alignment vertical="center"/>
    </xf>
    <xf numFmtId="0" fontId="5" fillId="0" borderId="0" xfId="2" applyNumberFormat="1" applyFont="1" applyFill="1" applyBorder="1" applyAlignment="1">
      <alignment vertical="center"/>
    </xf>
    <xf numFmtId="0" fontId="5" fillId="0" borderId="0" xfId="2" applyNumberFormat="1" applyFont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7" fillId="0" borderId="0" xfId="0" applyFont="1">
      <alignment vertical="center"/>
    </xf>
    <xf numFmtId="6" fontId="3" fillId="0" borderId="0" xfId="3" applyFont="1" applyAlignment="1">
      <alignment vertical="center"/>
    </xf>
    <xf numFmtId="0" fontId="11" fillId="0" borderId="0" xfId="0" applyFont="1">
      <alignment vertical="center"/>
    </xf>
    <xf numFmtId="0" fontId="7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2" applyNumberFormat="1" applyFont="1" applyAlignment="1">
      <alignment vertical="center"/>
    </xf>
    <xf numFmtId="0" fontId="14" fillId="0" borderId="0" xfId="2" applyNumberFormat="1" applyFont="1" applyFill="1" applyAlignment="1">
      <alignment vertical="center"/>
    </xf>
    <xf numFmtId="38" fontId="7" fillId="0" borderId="0" xfId="2" applyFont="1" applyAlignment="1">
      <alignment vertical="center"/>
    </xf>
    <xf numFmtId="38" fontId="14" fillId="0" borderId="0" xfId="2" applyFont="1" applyAlignment="1">
      <alignment vertical="center"/>
    </xf>
    <xf numFmtId="38" fontId="14" fillId="0" borderId="0" xfId="2" applyFont="1" applyFill="1" applyBorder="1" applyAlignment="1">
      <alignment vertical="center"/>
    </xf>
    <xf numFmtId="38" fontId="14" fillId="0" borderId="0" xfId="2" applyFont="1" applyBorder="1" applyAlignment="1">
      <alignment vertical="center"/>
    </xf>
    <xf numFmtId="0" fontId="14" fillId="0" borderId="0" xfId="2" applyNumberFormat="1" applyFont="1" applyBorder="1" applyAlignment="1">
      <alignment vertical="center"/>
    </xf>
    <xf numFmtId="38" fontId="14" fillId="6" borderId="4" xfId="2" applyFont="1" applyFill="1" applyBorder="1" applyAlignment="1">
      <alignment vertical="center"/>
    </xf>
    <xf numFmtId="38" fontId="9" fillId="0" borderId="0" xfId="2" applyFont="1" applyAlignment="1">
      <alignment vertical="center"/>
    </xf>
    <xf numFmtId="38" fontId="15" fillId="0" borderId="0" xfId="2" applyFont="1" applyAlignment="1">
      <alignment horizontal="right" vertical="center"/>
    </xf>
    <xf numFmtId="0" fontId="14" fillId="0" borderId="0" xfId="2" applyNumberFormat="1" applyFont="1" applyFill="1" applyBorder="1" applyAlignment="1">
      <alignment vertical="center"/>
    </xf>
    <xf numFmtId="176" fontId="16" fillId="0" borderId="4" xfId="1" applyNumberFormat="1" applyFont="1" applyFill="1" applyBorder="1" applyAlignment="1">
      <alignment vertical="center"/>
    </xf>
    <xf numFmtId="38" fontId="16" fillId="0" borderId="4" xfId="2" applyFont="1" applyFill="1" applyBorder="1" applyAlignment="1">
      <alignment vertical="center"/>
    </xf>
    <xf numFmtId="38" fontId="17" fillId="5" borderId="4" xfId="2" applyFont="1" applyFill="1" applyBorder="1" applyAlignment="1">
      <alignment vertical="center"/>
    </xf>
    <xf numFmtId="38" fontId="18" fillId="5" borderId="4" xfId="2" applyFont="1" applyFill="1" applyBorder="1" applyAlignment="1">
      <alignment vertical="center"/>
    </xf>
    <xf numFmtId="38" fontId="18" fillId="4" borderId="4" xfId="2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6" fontId="10" fillId="6" borderId="0" xfId="3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2" builtinId="6"/>
    <cellStyle name="通貨" xfId="3" builtinId="7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428625</xdr:colOff>
      <xdr:row>18</xdr:row>
      <xdr:rowOff>38100</xdr:rowOff>
    </xdr:from>
    <xdr:to>
      <xdr:col>8</xdr:col>
      <xdr:colOff>190500</xdr:colOff>
      <xdr:row>20</xdr:row>
      <xdr:rowOff>28575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33725" y="3324225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228600</xdr:colOff>
      <xdr:row>11</xdr:row>
      <xdr:rowOff>85725</xdr:rowOff>
    </xdr:from>
    <xdr:to>
      <xdr:col>10</xdr:col>
      <xdr:colOff>509741</xdr:colOff>
      <xdr:row>18</xdr:row>
      <xdr:rowOff>133350</xdr:rowOff>
    </xdr:to>
    <xdr:pic>
      <xdr:nvPicPr>
        <xdr:cNvPr id="1033" name="Picture 9">
          <a:extLst>
            <a:ext uri="{FF2B5EF4-FFF2-40B4-BE49-F238E27FC236}">
              <a16:creationId xmlns:a16="http://schemas.microsoft.com/office/drawing/2014/main" id="{00000000-0008-0000-0100-00000904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/>
        <a:srcRect l="1747" t="18421"/>
        <a:stretch/>
      </xdr:blipFill>
      <xdr:spPr bwMode="auto">
        <a:xfrm>
          <a:off x="2933700" y="2400300"/>
          <a:ext cx="5357966" cy="1657350"/>
        </a:xfrm>
        <a:prstGeom prst="rect">
          <a:avLst/>
        </a:prstGeom>
        <a:noFill/>
        <a:ln w="38100" cmpd="dbl">
          <a:solidFill>
            <a:srgbClr val="000000"/>
          </a:solidFill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09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6.62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4" t="s">
        <v>12</v>
      </c>
      <c r="B1" s="34"/>
      <c r="C1" s="34"/>
      <c r="D1" s="34"/>
      <c r="E1" s="34"/>
      <c r="F1" s="34"/>
      <c r="G1" s="34"/>
      <c r="H1" s="34"/>
    </row>
    <row r="2" spans="1:15" ht="23.25" customHeight="1" thickBot="1" x14ac:dyDescent="0.2">
      <c r="B2" s="30" t="s">
        <v>10</v>
      </c>
      <c r="C2" s="31"/>
      <c r="D2" s="31"/>
      <c r="E2" s="32"/>
      <c r="F2" s="1" t="s">
        <v>1</v>
      </c>
      <c r="G2" s="33" t="s">
        <v>4</v>
      </c>
      <c r="H2" s="33"/>
      <c r="I2" s="8"/>
    </row>
    <row r="3" spans="1:15" s="7" customFormat="1" ht="14.25" x14ac:dyDescent="0.15"/>
    <row r="4" spans="1:15" s="7" customFormat="1" ht="14.25" x14ac:dyDescent="0.15">
      <c r="C4" s="9" t="s">
        <v>11</v>
      </c>
    </row>
    <row r="5" spans="1:15" s="7" customFormat="1" ht="14.25" x14ac:dyDescent="0.15">
      <c r="F5" s="10"/>
      <c r="G5" s="10"/>
      <c r="H5" s="10"/>
      <c r="I5" s="10"/>
      <c r="J5" s="10"/>
      <c r="K5" s="10"/>
      <c r="L5" s="10"/>
    </row>
    <row r="6" spans="1:15" s="7" customFormat="1" ht="14.25" x14ac:dyDescent="0.15">
      <c r="F6" s="10"/>
      <c r="G6" s="10"/>
      <c r="H6" s="10"/>
      <c r="I6" s="10"/>
      <c r="J6" s="10"/>
      <c r="K6" s="10"/>
      <c r="L6" s="10"/>
    </row>
    <row r="7" spans="1:15" s="7" customFormat="1" ht="14.25" x14ac:dyDescent="0.15">
      <c r="B7" s="11" t="s">
        <v>0</v>
      </c>
      <c r="C7" s="12" t="s">
        <v>13</v>
      </c>
    </row>
    <row r="8" spans="1:15" s="16" customFormat="1" ht="14.25" x14ac:dyDescent="0.15">
      <c r="A8" s="13"/>
      <c r="B8" s="14"/>
      <c r="C8" s="14"/>
      <c r="D8" s="14"/>
      <c r="E8" s="14"/>
      <c r="F8" s="14"/>
      <c r="G8" s="7"/>
      <c r="H8" s="14"/>
      <c r="I8" s="15"/>
      <c r="J8" s="15"/>
      <c r="K8" s="15"/>
      <c r="L8" s="14"/>
      <c r="M8" s="14"/>
      <c r="N8" s="14"/>
      <c r="O8" s="14"/>
    </row>
    <row r="9" spans="1:15" s="16" customFormat="1" ht="14.25" x14ac:dyDescent="0.15">
      <c r="A9" s="13"/>
      <c r="B9" s="17"/>
      <c r="C9" s="18"/>
      <c r="D9" s="18"/>
      <c r="E9" s="18"/>
      <c r="F9" s="18"/>
      <c r="G9" s="7"/>
      <c r="H9" s="19"/>
      <c r="I9" s="18"/>
      <c r="J9" s="18"/>
      <c r="K9" s="18"/>
      <c r="L9" s="20"/>
      <c r="M9" s="14"/>
      <c r="N9" s="14"/>
      <c r="O9" s="14"/>
    </row>
    <row r="10" spans="1:15" s="16" customFormat="1" ht="21" customHeight="1" x14ac:dyDescent="0.15">
      <c r="A10" s="13"/>
      <c r="B10" s="17"/>
      <c r="C10" s="21" t="s">
        <v>5</v>
      </c>
      <c r="D10" s="25">
        <v>3.7999999999999999E-2</v>
      </c>
      <c r="E10" s="18"/>
      <c r="I10" s="17"/>
      <c r="J10" s="18"/>
      <c r="K10" s="18"/>
      <c r="L10" s="20"/>
      <c r="M10" s="14"/>
      <c r="N10" s="14"/>
      <c r="O10" s="14"/>
    </row>
    <row r="11" spans="1:15" s="16" customFormat="1" ht="21" customHeight="1" x14ac:dyDescent="0.15">
      <c r="A11" s="13"/>
      <c r="B11" s="17"/>
      <c r="C11" s="21" t="s">
        <v>6</v>
      </c>
      <c r="D11" s="28"/>
      <c r="E11" s="18"/>
      <c r="I11" s="17"/>
      <c r="J11" s="18"/>
      <c r="K11" s="18"/>
      <c r="L11" s="20"/>
      <c r="M11" s="14"/>
      <c r="N11" s="14"/>
      <c r="O11" s="14"/>
    </row>
    <row r="12" spans="1:15" s="16" customFormat="1" ht="21" customHeight="1" x14ac:dyDescent="0.15">
      <c r="A12" s="13"/>
      <c r="B12" s="17"/>
      <c r="C12" s="21" t="s">
        <v>7</v>
      </c>
      <c r="D12" s="26">
        <v>46000</v>
      </c>
      <c r="E12" s="18"/>
      <c r="I12" s="17"/>
      <c r="J12" s="18"/>
      <c r="K12" s="18"/>
      <c r="L12" s="20"/>
      <c r="M12" s="14"/>
      <c r="N12" s="14"/>
      <c r="O12" s="14"/>
    </row>
    <row r="13" spans="1:15" s="16" customFormat="1" ht="21" customHeight="1" x14ac:dyDescent="0.15">
      <c r="A13" s="13"/>
      <c r="B13" s="17"/>
      <c r="C13" s="21" t="s">
        <v>9</v>
      </c>
      <c r="D13" s="26">
        <v>120000</v>
      </c>
      <c r="E13" s="18"/>
      <c r="I13" s="17"/>
      <c r="J13" s="18"/>
      <c r="K13" s="18"/>
      <c r="L13" s="20"/>
      <c r="M13" s="14"/>
      <c r="N13" s="14"/>
      <c r="O13" s="14"/>
    </row>
    <row r="14" spans="1:15" s="16" customFormat="1" ht="21" customHeight="1" x14ac:dyDescent="0.15">
      <c r="A14" s="13"/>
      <c r="B14" s="17"/>
      <c r="C14" s="21" t="s">
        <v>8</v>
      </c>
      <c r="D14" s="26">
        <v>2500000</v>
      </c>
      <c r="E14" s="18"/>
      <c r="F14" s="18"/>
      <c r="I14" s="17"/>
      <c r="J14" s="18"/>
      <c r="K14" s="18"/>
      <c r="L14" s="20"/>
      <c r="M14" s="14"/>
      <c r="N14" s="14"/>
      <c r="O14" s="14"/>
    </row>
    <row r="15" spans="1:15" s="16" customFormat="1" ht="14.25" x14ac:dyDescent="0.15">
      <c r="A15" s="13"/>
      <c r="B15" s="17"/>
      <c r="C15" s="18"/>
      <c r="D15" s="18"/>
      <c r="E15" s="18"/>
      <c r="F15" s="18"/>
      <c r="G15" s="18"/>
      <c r="H15" s="19"/>
      <c r="I15" s="17"/>
      <c r="J15" s="18"/>
      <c r="K15" s="18"/>
      <c r="L15" s="20"/>
      <c r="M15" s="14"/>
      <c r="N15" s="14"/>
      <c r="O15" s="14"/>
    </row>
    <row r="16" spans="1:15" s="16" customFormat="1" ht="14.25" x14ac:dyDescent="0.15">
      <c r="A16" s="13"/>
      <c r="B16" s="17"/>
      <c r="E16" s="18"/>
      <c r="F16" s="18"/>
      <c r="G16" s="18"/>
      <c r="H16" s="19"/>
      <c r="I16" s="17"/>
      <c r="J16" s="18"/>
      <c r="K16" s="18"/>
      <c r="L16" s="20"/>
      <c r="M16" s="14"/>
      <c r="N16" s="14"/>
      <c r="O16" s="14"/>
    </row>
    <row r="17" spans="1:15" s="16" customFormat="1" ht="14.25" x14ac:dyDescent="0.15">
      <c r="A17" s="13"/>
      <c r="C17" s="22" t="s">
        <v>2</v>
      </c>
      <c r="E17" s="18"/>
      <c r="F17" s="18"/>
      <c r="G17" s="18"/>
      <c r="H17" s="19"/>
      <c r="I17" s="17"/>
      <c r="J17" s="18"/>
      <c r="K17" s="18"/>
      <c r="L17" s="20"/>
      <c r="M17" s="14"/>
      <c r="N17" s="14"/>
      <c r="O17" s="14"/>
    </row>
    <row r="18" spans="1:15" s="16" customFormat="1" ht="14.25" x14ac:dyDescent="0.15">
      <c r="A18" s="13"/>
      <c r="E18" s="18"/>
      <c r="F18" s="18"/>
      <c r="G18" s="18"/>
      <c r="H18" s="19"/>
      <c r="I18" s="17"/>
      <c r="J18" s="18"/>
      <c r="K18" s="18"/>
      <c r="L18" s="20"/>
      <c r="M18" s="14"/>
      <c r="N18" s="14"/>
      <c r="O18" s="14"/>
    </row>
    <row r="19" spans="1:15" s="16" customFormat="1" ht="21" customHeight="1" x14ac:dyDescent="0.15">
      <c r="A19" s="13"/>
      <c r="B19" s="23" t="s">
        <v>3</v>
      </c>
      <c r="C19" s="21" t="s">
        <v>5</v>
      </c>
      <c r="D19" s="25">
        <v>3.7999999999999999E-2</v>
      </c>
      <c r="E19" s="18"/>
      <c r="F19" s="18"/>
      <c r="G19" s="18"/>
      <c r="H19" s="17"/>
      <c r="I19" s="17"/>
      <c r="J19" s="18"/>
      <c r="K19" s="18"/>
      <c r="L19" s="24"/>
      <c r="M19" s="14"/>
      <c r="N19" s="14"/>
      <c r="O19" s="14"/>
    </row>
    <row r="20" spans="1:15" s="16" customFormat="1" ht="21" customHeight="1" x14ac:dyDescent="0.15">
      <c r="A20" s="13"/>
      <c r="B20" s="17"/>
      <c r="C20" s="21" t="s">
        <v>6</v>
      </c>
      <c r="D20" s="29">
        <f>NPER(D19/12,-D21,-D22,D23)</f>
        <v>47.624081633188574</v>
      </c>
      <c r="E20" s="18"/>
      <c r="F20" s="18"/>
      <c r="G20" s="18"/>
      <c r="H20" s="19"/>
      <c r="I20" s="17"/>
      <c r="J20" s="18"/>
      <c r="K20" s="18"/>
      <c r="L20" s="14"/>
      <c r="M20" s="14"/>
      <c r="N20" s="14"/>
      <c r="O20" s="14"/>
    </row>
    <row r="21" spans="1:15" s="16" customFormat="1" ht="21" customHeight="1" x14ac:dyDescent="0.15">
      <c r="A21" s="13"/>
      <c r="B21" s="17"/>
      <c r="C21" s="21" t="s">
        <v>7</v>
      </c>
      <c r="D21" s="26">
        <v>46000</v>
      </c>
      <c r="E21" s="18"/>
      <c r="F21" s="18"/>
      <c r="G21" s="18"/>
      <c r="H21" s="19"/>
      <c r="I21" s="17"/>
      <c r="J21" s="18"/>
      <c r="K21" s="18"/>
      <c r="L21" s="14"/>
      <c r="M21" s="14"/>
      <c r="N21" s="14"/>
      <c r="O21" s="14"/>
    </row>
    <row r="22" spans="1:15" s="16" customFormat="1" ht="21" customHeight="1" x14ac:dyDescent="0.15">
      <c r="A22" s="13"/>
      <c r="B22" s="14"/>
      <c r="C22" s="21" t="s">
        <v>9</v>
      </c>
      <c r="D22" s="26">
        <v>120000</v>
      </c>
      <c r="E22" s="24"/>
      <c r="F22" s="24"/>
      <c r="G22" s="24"/>
      <c r="H22" s="20"/>
      <c r="I22" s="14"/>
      <c r="J22" s="24"/>
      <c r="K22" s="24"/>
      <c r="L22" s="14"/>
      <c r="M22" s="14"/>
      <c r="N22" s="14"/>
      <c r="O22" s="14"/>
    </row>
    <row r="23" spans="1:15" s="16" customFormat="1" ht="21" customHeight="1" x14ac:dyDescent="0.15">
      <c r="A23" s="13"/>
      <c r="B23" s="14"/>
      <c r="C23" s="21" t="s">
        <v>8</v>
      </c>
      <c r="D23" s="26">
        <v>2500000</v>
      </c>
      <c r="E23" s="24"/>
      <c r="F23" s="24"/>
      <c r="G23" s="24"/>
      <c r="H23" s="20"/>
      <c r="I23" s="14"/>
      <c r="J23" s="24"/>
      <c r="K23" s="24"/>
      <c r="L23" s="14"/>
      <c r="M23" s="14"/>
      <c r="N23" s="14"/>
      <c r="O23" s="14"/>
    </row>
    <row r="24" spans="1:15" s="16" customFormat="1" ht="14.25" x14ac:dyDescent="0.15">
      <c r="A24" s="13"/>
      <c r="D24" s="24"/>
      <c r="E24" s="24"/>
      <c r="F24" s="24"/>
      <c r="G24" s="24"/>
      <c r="H24" s="20"/>
      <c r="I24" s="14"/>
      <c r="J24" s="24"/>
      <c r="K24" s="24"/>
      <c r="L24" s="14"/>
      <c r="M24" s="14"/>
      <c r="N24" s="14"/>
      <c r="O24" s="14"/>
    </row>
    <row r="25" spans="1:15" s="16" customFormat="1" ht="14.25" x14ac:dyDescent="0.15">
      <c r="A25" s="13"/>
      <c r="D25" s="24"/>
      <c r="E25" s="24"/>
      <c r="F25" s="24"/>
      <c r="G25" s="24"/>
      <c r="H25" s="20"/>
      <c r="I25" s="14"/>
      <c r="J25" s="24"/>
      <c r="K25" s="24"/>
      <c r="L25" s="14"/>
      <c r="M25" s="14"/>
      <c r="N25" s="14"/>
      <c r="O25" s="14"/>
    </row>
    <row r="26" spans="1:15" s="16" customFormat="1" ht="14.25" x14ac:dyDescent="0.15">
      <c r="A26" s="13"/>
      <c r="D26" s="24"/>
      <c r="E26" s="24"/>
      <c r="F26" s="24"/>
      <c r="G26" s="24"/>
      <c r="H26" s="20"/>
      <c r="I26" s="14"/>
      <c r="J26" s="24"/>
      <c r="K26" s="24"/>
      <c r="L26" s="14"/>
      <c r="M26" s="14"/>
      <c r="N26" s="14"/>
      <c r="O26" s="14"/>
    </row>
    <row r="27" spans="1:15" s="16" customFormat="1" ht="14.25" x14ac:dyDescent="0.15">
      <c r="A27" s="13"/>
      <c r="B27" s="14"/>
      <c r="C27" s="24"/>
      <c r="D27" s="24"/>
      <c r="E27" s="24"/>
      <c r="F27" s="24"/>
      <c r="G27" s="24"/>
      <c r="H27" s="20"/>
      <c r="I27" s="14"/>
      <c r="J27" s="24"/>
      <c r="K27" s="24"/>
      <c r="L27" s="14"/>
      <c r="M27" s="14"/>
      <c r="N27" s="14"/>
      <c r="O27" s="14"/>
    </row>
    <row r="28" spans="1:15" s="2" customFormat="1" x14ac:dyDescent="0.15">
      <c r="A28" s="6"/>
      <c r="B28" s="3"/>
      <c r="C28" s="4"/>
      <c r="D28" s="4"/>
      <c r="E28" s="4"/>
      <c r="F28" s="4"/>
      <c r="G28" s="4"/>
      <c r="H28" s="5"/>
      <c r="I28" s="3"/>
      <c r="J28" s="4"/>
      <c r="K28" s="4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4"/>
      <c r="G29" s="4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4"/>
      <c r="G30" s="4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4"/>
      <c r="G31" s="4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4"/>
      <c r="D32" s="4"/>
      <c r="E32" s="4"/>
      <c r="F32" s="4"/>
      <c r="G32" s="4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4"/>
      <c r="D33" s="4"/>
      <c r="E33" s="4"/>
      <c r="F33" s="4"/>
      <c r="G33" s="4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4"/>
      <c r="D34" s="4"/>
      <c r="E34" s="4"/>
      <c r="F34" s="4"/>
      <c r="G34" s="4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4"/>
      <c r="D35" s="4"/>
      <c r="E35" s="4"/>
      <c r="F35" s="4"/>
      <c r="G35" s="4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4"/>
      <c r="D36" s="4"/>
      <c r="E36" s="4"/>
      <c r="F36" s="4"/>
      <c r="G36" s="4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4"/>
      <c r="D37" s="4"/>
      <c r="E37" s="4"/>
      <c r="F37" s="4"/>
      <c r="G37" s="4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4"/>
      <c r="D38" s="4"/>
      <c r="E38" s="4"/>
      <c r="F38" s="4"/>
      <c r="G38" s="4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6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6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6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6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6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6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6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6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6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6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6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6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s="2" customFormat="1" x14ac:dyDescent="0.15">
      <c r="A554" s="6"/>
      <c r="B554" s="3"/>
      <c r="C554" s="3"/>
      <c r="D554" s="3"/>
      <c r="E554" s="3"/>
      <c r="F554" s="3"/>
      <c r="G554" s="3"/>
      <c r="H554" s="3"/>
      <c r="I554" s="3"/>
      <c r="J554" s="3"/>
      <c r="K554" s="3"/>
      <c r="L554" s="3"/>
      <c r="M554" s="3"/>
      <c r="N554" s="3"/>
      <c r="O554" s="3"/>
    </row>
    <row r="555" spans="1:15" s="2" customFormat="1" x14ac:dyDescent="0.15">
      <c r="A555" s="6"/>
      <c r="B555" s="3"/>
      <c r="C555" s="3"/>
      <c r="D555" s="3"/>
      <c r="E555" s="3"/>
      <c r="F555" s="3"/>
      <c r="G555" s="3"/>
      <c r="H555" s="3"/>
      <c r="I555" s="3"/>
      <c r="J555" s="3"/>
      <c r="K555" s="3"/>
      <c r="L555" s="3"/>
      <c r="M555" s="3"/>
      <c r="N555" s="3"/>
      <c r="O555" s="3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1:15" x14ac:dyDescent="0.15">
      <c r="A1297" s="6"/>
      <c r="B1297" s="6"/>
      <c r="C1297" s="6"/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1:15" x14ac:dyDescent="0.15">
      <c r="A1298" s="6"/>
      <c r="B1298" s="6"/>
      <c r="C1298" s="6"/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1:15" x14ac:dyDescent="0.15">
      <c r="A1299" s="6"/>
      <c r="B1299" s="6"/>
      <c r="C1299" s="6"/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1:15" x14ac:dyDescent="0.15">
      <c r="A1300" s="6"/>
      <c r="B1300" s="6"/>
      <c r="C1300" s="6"/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1:15" x14ac:dyDescent="0.15">
      <c r="A1301" s="6"/>
      <c r="B1301" s="6"/>
      <c r="C1301" s="6"/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1:15" x14ac:dyDescent="0.15">
      <c r="A1302" s="6"/>
      <c r="B1302" s="6"/>
      <c r="C1302" s="6"/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1:15" x14ac:dyDescent="0.15">
      <c r="A1303" s="6"/>
      <c r="B1303" s="6"/>
      <c r="C1303" s="6"/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1:15" x14ac:dyDescent="0.15">
      <c r="A1304" s="6"/>
      <c r="B1304" s="6"/>
      <c r="C1304" s="6"/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1:15" x14ac:dyDescent="0.15">
      <c r="A1305" s="6"/>
      <c r="B1305" s="6"/>
      <c r="C1305" s="6"/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1:15" x14ac:dyDescent="0.15">
      <c r="A1306" s="6"/>
      <c r="B1306" s="6"/>
      <c r="C1306" s="6"/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1:15" x14ac:dyDescent="0.15">
      <c r="A1307" s="6"/>
      <c r="B1307" s="6"/>
      <c r="C1307" s="6"/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1:15" x14ac:dyDescent="0.15">
      <c r="A1308" s="6"/>
      <c r="B1308" s="6"/>
      <c r="C1308" s="6"/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1:15" x14ac:dyDescent="0.15">
      <c r="A1309" s="6"/>
      <c r="B1309" s="6"/>
      <c r="C1309" s="6"/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</sheetData>
  <mergeCells count="3">
    <mergeCell ref="B2:E2"/>
    <mergeCell ref="G2:H2"/>
    <mergeCell ref="A1:H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1302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6.75" customWidth="1"/>
    <col min="3" max="4" width="12.875" customWidth="1"/>
    <col min="5" max="5" width="12.25" customWidth="1"/>
    <col min="6" max="12" width="10.875" customWidth="1"/>
    <col min="13" max="13" width="9.5" customWidth="1"/>
  </cols>
  <sheetData>
    <row r="1" spans="1:15" ht="12.75" customHeight="1" thickBot="1" x14ac:dyDescent="0.2">
      <c r="A1" s="34" t="s">
        <v>12</v>
      </c>
      <c r="B1" s="34"/>
      <c r="C1" s="34"/>
      <c r="D1" s="34"/>
      <c r="E1" s="34"/>
      <c r="F1" s="34"/>
      <c r="G1" s="34"/>
      <c r="H1" s="34"/>
    </row>
    <row r="2" spans="1:15" ht="23.25" customHeight="1" thickBot="1" x14ac:dyDescent="0.2">
      <c r="B2" s="30" t="s">
        <v>10</v>
      </c>
      <c r="C2" s="31"/>
      <c r="D2" s="31"/>
      <c r="E2" s="32"/>
      <c r="F2" s="1" t="s">
        <v>1</v>
      </c>
      <c r="G2" s="33" t="s">
        <v>4</v>
      </c>
      <c r="H2" s="33"/>
      <c r="I2" s="8"/>
    </row>
    <row r="3" spans="1:15" s="7" customFormat="1" ht="14.25" x14ac:dyDescent="0.15"/>
    <row r="4" spans="1:15" s="7" customFormat="1" ht="14.25" x14ac:dyDescent="0.15">
      <c r="C4" s="9" t="s">
        <v>11</v>
      </c>
    </row>
    <row r="5" spans="1:15" s="7" customFormat="1" ht="14.25" x14ac:dyDescent="0.15">
      <c r="F5" s="10"/>
      <c r="G5" s="10"/>
      <c r="H5" s="10"/>
      <c r="I5" s="10"/>
      <c r="J5" s="10"/>
      <c r="K5" s="10"/>
      <c r="L5" s="10"/>
    </row>
    <row r="6" spans="1:15" s="7" customFormat="1" ht="14.25" x14ac:dyDescent="0.15">
      <c r="F6" s="10"/>
      <c r="G6" s="10"/>
      <c r="H6" s="10"/>
      <c r="I6" s="10"/>
      <c r="J6" s="10"/>
      <c r="K6" s="10"/>
      <c r="L6" s="10"/>
    </row>
    <row r="7" spans="1:15" s="7" customFormat="1" ht="14.25" x14ac:dyDescent="0.15">
      <c r="B7" s="11" t="s">
        <v>0</v>
      </c>
      <c r="C7" s="12" t="s">
        <v>13</v>
      </c>
    </row>
    <row r="8" spans="1:15" s="16" customFormat="1" ht="14.25" x14ac:dyDescent="0.15">
      <c r="A8" s="13"/>
      <c r="B8" s="14"/>
      <c r="C8" s="14"/>
      <c r="D8" s="14"/>
      <c r="E8" s="14"/>
      <c r="F8" s="14"/>
      <c r="G8" s="7"/>
      <c r="H8" s="14"/>
      <c r="I8" s="15"/>
      <c r="J8" s="15"/>
      <c r="K8" s="15"/>
      <c r="L8" s="14"/>
      <c r="M8" s="14"/>
      <c r="N8" s="14"/>
      <c r="O8" s="14"/>
    </row>
    <row r="9" spans="1:15" s="16" customFormat="1" ht="14.25" x14ac:dyDescent="0.15">
      <c r="A9" s="13"/>
      <c r="B9" s="17"/>
      <c r="C9" s="18"/>
      <c r="D9" s="18"/>
      <c r="E9" s="18"/>
      <c r="F9" s="18"/>
      <c r="G9" s="18"/>
      <c r="H9" s="19"/>
      <c r="I9" s="18"/>
      <c r="J9" s="18"/>
      <c r="K9" s="18"/>
      <c r="L9" s="20"/>
      <c r="M9" s="14"/>
      <c r="N9" s="14"/>
      <c r="O9" s="14"/>
    </row>
    <row r="10" spans="1:15" s="16" customFormat="1" ht="23.25" customHeight="1" x14ac:dyDescent="0.15">
      <c r="A10" s="13"/>
      <c r="B10" s="17"/>
      <c r="C10" s="21" t="s">
        <v>5</v>
      </c>
      <c r="D10" s="25">
        <v>3.7999999999999999E-2</v>
      </c>
      <c r="E10" s="18"/>
      <c r="I10" s="17"/>
      <c r="J10" s="18"/>
      <c r="K10" s="18"/>
      <c r="L10" s="20"/>
      <c r="M10" s="14"/>
      <c r="N10" s="14"/>
      <c r="O10" s="14"/>
    </row>
    <row r="11" spans="1:15" s="16" customFormat="1" ht="23.25" customHeight="1" x14ac:dyDescent="0.15">
      <c r="A11" s="13"/>
      <c r="B11" s="17"/>
      <c r="C11" s="21" t="s">
        <v>6</v>
      </c>
      <c r="D11" s="27">
        <f>NPER(D10/12,-D12,-D13,D14)</f>
        <v>47.624081633188574</v>
      </c>
      <c r="E11" s="18"/>
      <c r="I11" s="17"/>
      <c r="J11" s="18"/>
      <c r="K11" s="18"/>
      <c r="L11" s="20"/>
      <c r="M11" s="14"/>
      <c r="N11" s="14"/>
      <c r="O11" s="14"/>
    </row>
    <row r="12" spans="1:15" s="16" customFormat="1" ht="23.25" customHeight="1" x14ac:dyDescent="0.15">
      <c r="A12" s="13"/>
      <c r="B12" s="17"/>
      <c r="C12" s="21" t="s">
        <v>7</v>
      </c>
      <c r="D12" s="26">
        <v>46000</v>
      </c>
      <c r="E12" s="18"/>
      <c r="I12" s="17"/>
      <c r="J12" s="18"/>
      <c r="K12" s="18"/>
      <c r="L12" s="20"/>
      <c r="M12" s="14"/>
      <c r="N12" s="14"/>
      <c r="O12" s="14"/>
    </row>
    <row r="13" spans="1:15" s="16" customFormat="1" ht="23.25" customHeight="1" x14ac:dyDescent="0.15">
      <c r="A13" s="13"/>
      <c r="B13" s="17"/>
      <c r="C13" s="21" t="s">
        <v>9</v>
      </c>
      <c r="D13" s="26">
        <v>120000</v>
      </c>
      <c r="E13" s="18"/>
      <c r="I13" s="17"/>
      <c r="J13" s="18"/>
      <c r="K13" s="18"/>
      <c r="L13" s="20"/>
      <c r="M13" s="14"/>
      <c r="N13" s="14"/>
      <c r="O13" s="14"/>
    </row>
    <row r="14" spans="1:15" s="16" customFormat="1" ht="23.25" customHeight="1" x14ac:dyDescent="0.15">
      <c r="A14" s="13"/>
      <c r="B14" s="17"/>
      <c r="C14" s="21" t="s">
        <v>8</v>
      </c>
      <c r="D14" s="26">
        <v>2500000</v>
      </c>
      <c r="E14" s="18"/>
      <c r="F14" s="18"/>
      <c r="I14" s="17"/>
      <c r="J14" s="18"/>
      <c r="K14" s="18"/>
      <c r="L14" s="20"/>
      <c r="M14" s="14"/>
      <c r="N14" s="14"/>
      <c r="O14" s="14"/>
    </row>
    <row r="15" spans="1:15" s="16" customFormat="1" ht="14.25" x14ac:dyDescent="0.15">
      <c r="A15" s="13"/>
      <c r="B15" s="17"/>
      <c r="C15" s="18"/>
      <c r="D15" s="18"/>
      <c r="E15" s="18"/>
      <c r="F15" s="18"/>
      <c r="G15" s="18"/>
      <c r="H15" s="19"/>
      <c r="I15" s="17"/>
      <c r="J15" s="18"/>
      <c r="K15" s="18"/>
      <c r="L15" s="20"/>
      <c r="M15" s="14"/>
      <c r="N15" s="14"/>
      <c r="O15" s="14"/>
    </row>
    <row r="16" spans="1:15" s="16" customFormat="1" ht="14.25" x14ac:dyDescent="0.15">
      <c r="A16" s="13"/>
      <c r="B16" s="17"/>
      <c r="E16" s="18"/>
      <c r="F16" s="18"/>
      <c r="G16" s="18"/>
      <c r="H16" s="19"/>
      <c r="I16" s="17"/>
      <c r="J16" s="18"/>
      <c r="K16" s="18"/>
      <c r="L16" s="20"/>
      <c r="M16" s="14"/>
      <c r="N16" s="14"/>
      <c r="O16" s="14"/>
    </row>
    <row r="17" spans="1:15" s="16" customFormat="1" ht="14.25" x14ac:dyDescent="0.15">
      <c r="A17" s="13"/>
      <c r="D17" s="24"/>
      <c r="E17" s="24"/>
      <c r="F17" s="24"/>
      <c r="G17" s="24"/>
      <c r="H17" s="14"/>
      <c r="I17" s="14"/>
      <c r="J17" s="14"/>
      <c r="K17" s="14"/>
      <c r="L17" s="14"/>
      <c r="M17" s="14"/>
      <c r="N17" s="14"/>
      <c r="O17" s="14"/>
    </row>
    <row r="18" spans="1:15" s="16" customFormat="1" ht="14.25" x14ac:dyDescent="0.15">
      <c r="A18" s="13"/>
      <c r="D18" s="24"/>
      <c r="E18" s="24"/>
      <c r="F18" s="24"/>
      <c r="G18" s="24"/>
      <c r="H18" s="14"/>
      <c r="I18" s="14"/>
      <c r="J18" s="14"/>
      <c r="K18" s="14"/>
      <c r="L18" s="14"/>
      <c r="M18" s="14"/>
      <c r="N18" s="14"/>
      <c r="O18" s="14"/>
    </row>
    <row r="19" spans="1:15" s="16" customFormat="1" ht="14.25" x14ac:dyDescent="0.15">
      <c r="A19" s="13"/>
      <c r="D19" s="24"/>
      <c r="E19" s="24"/>
      <c r="F19" s="24"/>
      <c r="G19" s="24"/>
      <c r="H19" s="14"/>
      <c r="I19" s="14"/>
      <c r="J19" s="14"/>
      <c r="K19" s="14"/>
      <c r="L19" s="14"/>
      <c r="M19" s="14"/>
      <c r="N19" s="14"/>
      <c r="O19" s="14"/>
    </row>
    <row r="20" spans="1:15" s="16" customFormat="1" ht="14.25" x14ac:dyDescent="0.15">
      <c r="A20" s="13"/>
      <c r="B20" s="14"/>
      <c r="C20" s="24"/>
      <c r="D20" s="24"/>
      <c r="E20" s="24"/>
      <c r="F20" s="24"/>
      <c r="H20" s="14"/>
      <c r="I20" s="14"/>
      <c r="J20" s="14"/>
      <c r="K20" s="14"/>
      <c r="L20" s="14"/>
      <c r="M20" s="14"/>
      <c r="N20" s="14"/>
      <c r="O20" s="14"/>
    </row>
    <row r="21" spans="1:15" s="16" customFormat="1" ht="14.25" x14ac:dyDescent="0.15">
      <c r="A21" s="13"/>
      <c r="B21" s="14"/>
      <c r="C21" s="24"/>
      <c r="D21" s="24"/>
      <c r="E21" s="24"/>
      <c r="F21" s="24"/>
      <c r="G21" s="24"/>
      <c r="H21" s="14"/>
      <c r="I21" s="14"/>
      <c r="J21" s="14"/>
      <c r="K21" s="14"/>
      <c r="L21" s="14"/>
      <c r="M21" s="14"/>
      <c r="N21" s="14"/>
      <c r="O21" s="14"/>
    </row>
    <row r="22" spans="1:15" s="16" customFormat="1" ht="14.25" x14ac:dyDescent="0.15">
      <c r="A22" s="13"/>
      <c r="B22" s="14"/>
      <c r="C22" s="24"/>
      <c r="D22" s="24"/>
      <c r="E22" s="24"/>
      <c r="F22" s="24"/>
      <c r="G22" s="24"/>
      <c r="H22" s="14"/>
      <c r="I22" s="14"/>
      <c r="J22" s="14"/>
      <c r="K22" s="14"/>
      <c r="L22" s="14"/>
      <c r="M22" s="14"/>
      <c r="N22" s="14"/>
      <c r="O22" s="14"/>
    </row>
    <row r="23" spans="1:15" s="16" customFormat="1" ht="14.25" x14ac:dyDescent="0.15">
      <c r="A23" s="13"/>
      <c r="B23" s="14"/>
      <c r="C23" s="24"/>
      <c r="D23" s="24"/>
      <c r="E23" s="24"/>
      <c r="F23" s="24"/>
      <c r="G23" s="24"/>
      <c r="H23" s="14"/>
      <c r="I23" s="14"/>
      <c r="J23" s="14"/>
      <c r="K23" s="14"/>
      <c r="L23" s="14"/>
      <c r="M23" s="14"/>
      <c r="N23" s="14"/>
      <c r="O23" s="14"/>
    </row>
    <row r="24" spans="1:15" s="16" customFormat="1" ht="14.25" x14ac:dyDescent="0.15">
      <c r="A24" s="13"/>
      <c r="B24" s="14"/>
      <c r="C24" s="24"/>
      <c r="D24" s="24"/>
      <c r="E24" s="24"/>
      <c r="F24" s="24"/>
      <c r="G24" s="24"/>
      <c r="H24" s="14"/>
      <c r="I24" s="14"/>
      <c r="J24" s="14"/>
      <c r="K24" s="14"/>
      <c r="L24" s="14"/>
      <c r="M24" s="14"/>
      <c r="N24" s="14"/>
      <c r="O24" s="14"/>
    </row>
    <row r="25" spans="1:15" s="16" customFormat="1" ht="14.25" x14ac:dyDescent="0.15">
      <c r="A25" s="13"/>
      <c r="B25" s="14"/>
      <c r="C25" s="24"/>
      <c r="D25" s="24"/>
      <c r="E25" s="24"/>
      <c r="F25" s="14"/>
      <c r="G25" s="14"/>
      <c r="H25" s="14"/>
      <c r="I25" s="14"/>
      <c r="J25" s="14"/>
      <c r="K25" s="14"/>
      <c r="L25" s="14"/>
      <c r="M25" s="14"/>
      <c r="N25" s="14"/>
      <c r="O25" s="14"/>
    </row>
    <row r="26" spans="1:15" s="16" customFormat="1" ht="14.25" x14ac:dyDescent="0.15">
      <c r="A26" s="13"/>
      <c r="B26" s="14"/>
      <c r="C26" s="24"/>
      <c r="D26" s="24"/>
      <c r="E26" s="24"/>
      <c r="F26" s="14"/>
      <c r="G26" s="14"/>
      <c r="H26" s="14"/>
      <c r="I26" s="14"/>
      <c r="J26" s="14"/>
      <c r="K26" s="14"/>
      <c r="L26" s="14"/>
      <c r="M26" s="14"/>
      <c r="N26" s="14"/>
      <c r="O26" s="14"/>
    </row>
    <row r="27" spans="1:15" s="2" customFormat="1" x14ac:dyDescent="0.15">
      <c r="A27" s="6"/>
      <c r="B27" s="3"/>
      <c r="C27" s="4"/>
      <c r="D27" s="4"/>
      <c r="E27" s="4"/>
      <c r="F27" s="3"/>
      <c r="G27" s="3"/>
      <c r="H27" s="3"/>
      <c r="I27" s="3"/>
      <c r="J27" s="3"/>
      <c r="K27" s="3"/>
      <c r="L27" s="3"/>
      <c r="M27" s="3"/>
      <c r="N27" s="3"/>
      <c r="O27" s="3"/>
    </row>
    <row r="28" spans="1:15" s="2" customFormat="1" x14ac:dyDescent="0.15">
      <c r="A28" s="6"/>
      <c r="B28" s="3"/>
      <c r="C28" s="4"/>
      <c r="D28" s="4"/>
      <c r="E28" s="4"/>
      <c r="F28" s="3"/>
      <c r="G28" s="3"/>
      <c r="H28" s="3"/>
      <c r="I28" s="3"/>
      <c r="J28" s="3"/>
      <c r="K28" s="3"/>
      <c r="L28" s="3"/>
      <c r="M28" s="3"/>
      <c r="N28" s="3"/>
      <c r="O28" s="3"/>
    </row>
    <row r="29" spans="1:15" s="2" customFormat="1" x14ac:dyDescent="0.15">
      <c r="A29" s="6"/>
      <c r="B29" s="3"/>
      <c r="C29" s="4"/>
      <c r="D29" s="4"/>
      <c r="E29" s="4"/>
      <c r="F29" s="3"/>
      <c r="G29" s="3"/>
      <c r="H29" s="3"/>
      <c r="I29" s="3"/>
      <c r="J29" s="3"/>
      <c r="K29" s="3"/>
      <c r="L29" s="3"/>
      <c r="M29" s="3"/>
      <c r="N29" s="3"/>
      <c r="O29" s="3"/>
    </row>
    <row r="30" spans="1:15" s="2" customFormat="1" x14ac:dyDescent="0.15">
      <c r="A30" s="6"/>
      <c r="B30" s="3"/>
      <c r="C30" s="4"/>
      <c r="D30" s="4"/>
      <c r="E30" s="4"/>
      <c r="F30" s="3"/>
      <c r="G30" s="3"/>
      <c r="H30" s="3"/>
      <c r="I30" s="3"/>
      <c r="J30" s="3"/>
      <c r="K30" s="3"/>
      <c r="L30" s="3"/>
      <c r="M30" s="3"/>
      <c r="N30" s="3"/>
      <c r="O30" s="3"/>
    </row>
    <row r="31" spans="1:15" s="2" customFormat="1" x14ac:dyDescent="0.15">
      <c r="A31" s="6"/>
      <c r="B31" s="3"/>
      <c r="C31" s="4"/>
      <c r="D31" s="4"/>
      <c r="E31" s="4"/>
      <c r="F31" s="3"/>
      <c r="G31" s="3"/>
      <c r="H31" s="3"/>
      <c r="I31" s="3"/>
      <c r="J31" s="3"/>
      <c r="K31" s="3"/>
      <c r="L31" s="3"/>
      <c r="M31" s="3"/>
      <c r="N31" s="3"/>
      <c r="O31" s="3"/>
    </row>
    <row r="32" spans="1:15" s="2" customFormat="1" x14ac:dyDescent="0.15">
      <c r="A32" s="6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6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6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6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6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6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6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6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6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6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6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6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6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6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6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6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6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6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6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6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6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6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6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6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6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6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6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6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6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6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6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6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6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6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6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6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6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6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6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6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6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6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6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6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6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6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6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6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6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6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6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6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6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6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6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6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6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6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6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6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6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6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6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6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6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6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6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6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6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6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6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6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6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6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6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6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6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6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6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6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6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6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6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6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6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6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6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6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6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6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6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6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6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6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6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6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6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6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6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6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6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6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6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6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6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6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6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6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6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6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6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6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6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6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6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6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6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6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6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6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6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6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6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6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6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6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6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6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6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6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6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6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6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6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6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6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6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6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6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6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6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6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6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6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6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6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6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6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6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6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6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6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6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6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6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6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6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6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6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6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6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6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6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6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6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6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6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6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6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6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6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6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6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6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6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6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6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6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6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6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6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6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6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6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6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6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6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6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6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6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6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6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6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6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6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6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6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6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6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6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6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6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6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6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6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6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6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6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6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6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6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6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6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6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6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6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6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6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6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6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6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6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6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6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6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6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6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6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6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6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6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6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6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6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6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6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6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6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6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6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6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6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6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6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6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6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6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6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6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6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6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6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6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6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6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6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6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6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6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6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6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6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6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6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6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6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6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6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6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6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6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6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6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6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6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6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6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6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6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6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6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6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6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6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6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6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6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6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6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6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6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6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6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6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6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6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6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6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6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6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6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6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6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6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6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6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6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6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6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6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6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6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6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6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6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6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6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6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6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6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6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6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6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6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6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6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6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6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6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6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6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6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6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6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6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6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6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6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6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6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6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6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6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6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6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6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6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6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6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6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6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6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6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6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6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6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6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6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6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6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6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6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6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6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6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6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6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6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6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6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6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6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6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6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6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6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6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6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6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6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6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6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6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6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6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6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6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6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6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6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6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6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6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6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6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6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6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6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6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6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6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6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6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6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6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6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6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6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6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6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6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6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6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6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6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6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6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6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6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6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6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6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6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6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6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6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6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6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6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6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6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6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6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6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6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6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6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6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6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6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6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6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6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6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6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6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6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6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6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6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6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6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6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6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6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6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6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6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6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6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6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6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6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6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6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6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6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6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6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6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6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6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6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6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6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6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6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6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6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6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6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6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6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6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6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6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6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6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6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6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6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6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6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6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6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6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6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6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6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6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6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6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6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6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6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6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6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6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6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6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x14ac:dyDescent="0.15">
      <c r="A542" s="6"/>
      <c r="B542" s="3"/>
      <c r="C542" s="3"/>
      <c r="D542" s="3"/>
      <c r="E542" s="3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 spans="1:15" x14ac:dyDescent="0.15">
      <c r="A543" s="6"/>
      <c r="B543" s="3"/>
      <c r="C543" s="3"/>
      <c r="D543" s="3"/>
      <c r="E543" s="3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 spans="1:15" x14ac:dyDescent="0.15">
      <c r="A544" s="6"/>
      <c r="B544" s="3"/>
      <c r="C544" s="3"/>
      <c r="D544" s="3"/>
      <c r="E544" s="3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 spans="1:15" x14ac:dyDescent="0.15">
      <c r="A545" s="6"/>
      <c r="B545" s="3"/>
      <c r="C545" s="3"/>
      <c r="D545" s="3"/>
      <c r="E545" s="3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 spans="1:15" x14ac:dyDescent="0.15">
      <c r="A546" s="6"/>
      <c r="B546" s="3"/>
      <c r="C546" s="3"/>
      <c r="D546" s="3"/>
      <c r="E546" s="3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 spans="1:15" x14ac:dyDescent="0.15">
      <c r="A547" s="6"/>
      <c r="B547" s="3"/>
      <c r="C547" s="3"/>
      <c r="D547" s="3"/>
      <c r="E547" s="3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 spans="1:15" x14ac:dyDescent="0.15">
      <c r="A548" s="6"/>
      <c r="B548" s="3"/>
      <c r="C548" s="3"/>
      <c r="D548" s="3"/>
      <c r="E548" s="3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1:15" x14ac:dyDescent="0.1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1:15" x14ac:dyDescent="0.1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1:15" x14ac:dyDescent="0.1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1:15" x14ac:dyDescent="0.1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1:15" x14ac:dyDescent="0.1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1:15" x14ac:dyDescent="0.1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1:15" x14ac:dyDescent="0.1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1:15" x14ac:dyDescent="0.1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1:15" x14ac:dyDescent="0.1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1:15" x14ac:dyDescent="0.1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1:15" x14ac:dyDescent="0.1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1:15" x14ac:dyDescent="0.1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1:15" x14ac:dyDescent="0.1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1:15" x14ac:dyDescent="0.1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1:15" x14ac:dyDescent="0.1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1:15" x14ac:dyDescent="0.1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1:15" x14ac:dyDescent="0.1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1:15" x14ac:dyDescent="0.1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1:15" x14ac:dyDescent="0.1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1:15" x14ac:dyDescent="0.1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1:15" x14ac:dyDescent="0.1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1:15" x14ac:dyDescent="0.1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1:15" x14ac:dyDescent="0.1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1:15" x14ac:dyDescent="0.1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1:15" x14ac:dyDescent="0.1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1:15" x14ac:dyDescent="0.1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1:15" x14ac:dyDescent="0.1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1:15" x14ac:dyDescent="0.1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1:15" x14ac:dyDescent="0.1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1:15" x14ac:dyDescent="0.1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1:15" x14ac:dyDescent="0.1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1:15" x14ac:dyDescent="0.1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1:15" x14ac:dyDescent="0.1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1:15" x14ac:dyDescent="0.1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1:15" x14ac:dyDescent="0.1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1:15" x14ac:dyDescent="0.1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1:15" x14ac:dyDescent="0.1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1:15" x14ac:dyDescent="0.1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1:15" x14ac:dyDescent="0.1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1:15" x14ac:dyDescent="0.1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1:15" x14ac:dyDescent="0.1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1:15" x14ac:dyDescent="0.1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1:15" x14ac:dyDescent="0.1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1:15" x14ac:dyDescent="0.1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1:15" x14ac:dyDescent="0.1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1:15" x14ac:dyDescent="0.1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1:15" x14ac:dyDescent="0.1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1:15" x14ac:dyDescent="0.1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1:15" x14ac:dyDescent="0.1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1:15" x14ac:dyDescent="0.1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1:15" x14ac:dyDescent="0.1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1:15" x14ac:dyDescent="0.1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1:15" x14ac:dyDescent="0.1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1:15" x14ac:dyDescent="0.1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1:15" x14ac:dyDescent="0.1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1:15" x14ac:dyDescent="0.1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1:15" x14ac:dyDescent="0.1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1:15" x14ac:dyDescent="0.1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1:15" x14ac:dyDescent="0.1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1:15" x14ac:dyDescent="0.1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1:15" x14ac:dyDescent="0.1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1:15" x14ac:dyDescent="0.1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1:15" x14ac:dyDescent="0.1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1:15" x14ac:dyDescent="0.1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1:15" x14ac:dyDescent="0.1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1:15" x14ac:dyDescent="0.1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1:15" x14ac:dyDescent="0.1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1:15" x14ac:dyDescent="0.1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1:15" x14ac:dyDescent="0.1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1:15" x14ac:dyDescent="0.1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1:15" x14ac:dyDescent="0.1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1:15" x14ac:dyDescent="0.1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1:15" x14ac:dyDescent="0.1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1:15" x14ac:dyDescent="0.1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1:15" x14ac:dyDescent="0.1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1:15" x14ac:dyDescent="0.1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1:15" x14ac:dyDescent="0.1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1:15" x14ac:dyDescent="0.1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1:15" x14ac:dyDescent="0.1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1:15" x14ac:dyDescent="0.1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1:15" x14ac:dyDescent="0.1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1:15" x14ac:dyDescent="0.1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1:15" x14ac:dyDescent="0.1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1:15" x14ac:dyDescent="0.1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1:15" x14ac:dyDescent="0.1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1:15" x14ac:dyDescent="0.1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1:15" x14ac:dyDescent="0.1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1:15" x14ac:dyDescent="0.1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1:15" x14ac:dyDescent="0.1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1:15" x14ac:dyDescent="0.1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1:15" x14ac:dyDescent="0.1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1:15" x14ac:dyDescent="0.1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1:15" x14ac:dyDescent="0.1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1:15" x14ac:dyDescent="0.1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1:15" x14ac:dyDescent="0.1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1:15" x14ac:dyDescent="0.1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1:15" x14ac:dyDescent="0.1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1:15" x14ac:dyDescent="0.1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1:15" x14ac:dyDescent="0.1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1:15" x14ac:dyDescent="0.1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1:15" x14ac:dyDescent="0.1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1:15" x14ac:dyDescent="0.1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1:15" x14ac:dyDescent="0.1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1:15" x14ac:dyDescent="0.1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1:15" x14ac:dyDescent="0.1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1:15" x14ac:dyDescent="0.1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1:15" x14ac:dyDescent="0.1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1:15" x14ac:dyDescent="0.1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1:15" x14ac:dyDescent="0.1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1:15" x14ac:dyDescent="0.1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1:15" x14ac:dyDescent="0.1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1:15" x14ac:dyDescent="0.1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1:15" x14ac:dyDescent="0.1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1:15" x14ac:dyDescent="0.1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1:15" x14ac:dyDescent="0.1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1:15" x14ac:dyDescent="0.1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1:15" x14ac:dyDescent="0.1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1:15" x14ac:dyDescent="0.1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1:15" x14ac:dyDescent="0.1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1:15" x14ac:dyDescent="0.1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1:15" x14ac:dyDescent="0.1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1:15" x14ac:dyDescent="0.1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1:15" x14ac:dyDescent="0.1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1:15" x14ac:dyDescent="0.1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1:15" x14ac:dyDescent="0.1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1:15" x14ac:dyDescent="0.1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1:15" x14ac:dyDescent="0.1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1:15" x14ac:dyDescent="0.1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1:15" x14ac:dyDescent="0.1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1:15" x14ac:dyDescent="0.1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1:15" x14ac:dyDescent="0.1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1:15" x14ac:dyDescent="0.1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1:15" x14ac:dyDescent="0.1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1:15" x14ac:dyDescent="0.1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1:15" x14ac:dyDescent="0.1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1:15" x14ac:dyDescent="0.1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1:15" x14ac:dyDescent="0.1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1:15" x14ac:dyDescent="0.1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1:15" x14ac:dyDescent="0.1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1:15" x14ac:dyDescent="0.1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1:15" x14ac:dyDescent="0.1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1:15" x14ac:dyDescent="0.1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1:15" x14ac:dyDescent="0.1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1:15" x14ac:dyDescent="0.1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1:15" x14ac:dyDescent="0.1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1:15" x14ac:dyDescent="0.1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1:15" x14ac:dyDescent="0.1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1:15" x14ac:dyDescent="0.1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1:15" x14ac:dyDescent="0.1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1:15" x14ac:dyDescent="0.1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1:15" x14ac:dyDescent="0.1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1:15" x14ac:dyDescent="0.1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1:15" x14ac:dyDescent="0.1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1:15" x14ac:dyDescent="0.1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1:15" x14ac:dyDescent="0.1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1:15" x14ac:dyDescent="0.1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1:15" x14ac:dyDescent="0.1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1:15" x14ac:dyDescent="0.1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1:15" x14ac:dyDescent="0.1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1:15" x14ac:dyDescent="0.1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1:15" x14ac:dyDescent="0.1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1:15" x14ac:dyDescent="0.1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1:15" x14ac:dyDescent="0.1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1:15" x14ac:dyDescent="0.1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1:15" x14ac:dyDescent="0.1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1:15" x14ac:dyDescent="0.1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1:15" x14ac:dyDescent="0.1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1:15" x14ac:dyDescent="0.1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1:15" x14ac:dyDescent="0.1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1:15" x14ac:dyDescent="0.1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1:15" x14ac:dyDescent="0.1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1:15" x14ac:dyDescent="0.1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1:15" x14ac:dyDescent="0.1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1:15" x14ac:dyDescent="0.1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1:15" x14ac:dyDescent="0.1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1:15" x14ac:dyDescent="0.1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1:15" x14ac:dyDescent="0.1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1:15" x14ac:dyDescent="0.1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1:15" x14ac:dyDescent="0.1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1:15" x14ac:dyDescent="0.1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1:15" x14ac:dyDescent="0.1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1:15" x14ac:dyDescent="0.1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1:15" x14ac:dyDescent="0.1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1:15" x14ac:dyDescent="0.1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1:15" x14ac:dyDescent="0.1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1:15" x14ac:dyDescent="0.1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1:15" x14ac:dyDescent="0.1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1:15" x14ac:dyDescent="0.1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1:15" x14ac:dyDescent="0.1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1:15" x14ac:dyDescent="0.1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1:15" x14ac:dyDescent="0.1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1:15" x14ac:dyDescent="0.1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1:15" x14ac:dyDescent="0.1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1:15" x14ac:dyDescent="0.1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1:15" x14ac:dyDescent="0.1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1:15" x14ac:dyDescent="0.1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1:15" x14ac:dyDescent="0.1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1:15" x14ac:dyDescent="0.1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1:15" x14ac:dyDescent="0.1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1:15" x14ac:dyDescent="0.1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1:15" x14ac:dyDescent="0.1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1:15" x14ac:dyDescent="0.1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1:15" x14ac:dyDescent="0.1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1:15" x14ac:dyDescent="0.1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1:15" x14ac:dyDescent="0.1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1:15" x14ac:dyDescent="0.1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1:15" x14ac:dyDescent="0.1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1:15" x14ac:dyDescent="0.1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1:15" x14ac:dyDescent="0.1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1:15" x14ac:dyDescent="0.1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1:15" x14ac:dyDescent="0.1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1:15" x14ac:dyDescent="0.1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1:15" x14ac:dyDescent="0.1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1:15" x14ac:dyDescent="0.1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1:15" x14ac:dyDescent="0.1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1:15" x14ac:dyDescent="0.1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1:15" x14ac:dyDescent="0.1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1:15" x14ac:dyDescent="0.1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1:15" x14ac:dyDescent="0.1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1:15" x14ac:dyDescent="0.1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1:15" x14ac:dyDescent="0.1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1:15" x14ac:dyDescent="0.1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1:15" x14ac:dyDescent="0.1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1:15" x14ac:dyDescent="0.1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1:15" x14ac:dyDescent="0.1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1:15" x14ac:dyDescent="0.1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1:15" x14ac:dyDescent="0.1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1:15" x14ac:dyDescent="0.1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1:15" x14ac:dyDescent="0.1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1:15" x14ac:dyDescent="0.1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1:15" x14ac:dyDescent="0.1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1:15" x14ac:dyDescent="0.1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1:15" x14ac:dyDescent="0.1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1:15" x14ac:dyDescent="0.1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1:15" x14ac:dyDescent="0.1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1:15" x14ac:dyDescent="0.1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1:15" x14ac:dyDescent="0.1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1:15" x14ac:dyDescent="0.1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1:15" x14ac:dyDescent="0.1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1:15" x14ac:dyDescent="0.1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1:15" x14ac:dyDescent="0.1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1:15" x14ac:dyDescent="0.1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1:15" x14ac:dyDescent="0.1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1:15" x14ac:dyDescent="0.1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1:15" x14ac:dyDescent="0.1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1:15" x14ac:dyDescent="0.1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1:15" x14ac:dyDescent="0.1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1:15" x14ac:dyDescent="0.1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1:15" x14ac:dyDescent="0.1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1:15" x14ac:dyDescent="0.1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1:15" x14ac:dyDescent="0.1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1:15" x14ac:dyDescent="0.1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1:15" x14ac:dyDescent="0.1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1:15" x14ac:dyDescent="0.1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1:15" x14ac:dyDescent="0.1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1:15" x14ac:dyDescent="0.1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1:15" x14ac:dyDescent="0.1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1:15" x14ac:dyDescent="0.1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1:15" x14ac:dyDescent="0.1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1:15" x14ac:dyDescent="0.1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1:15" x14ac:dyDescent="0.1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1:15" x14ac:dyDescent="0.1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1:15" x14ac:dyDescent="0.1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1:15" x14ac:dyDescent="0.1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1:15" x14ac:dyDescent="0.1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1:15" x14ac:dyDescent="0.1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1:15" x14ac:dyDescent="0.1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1:15" x14ac:dyDescent="0.1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1:15" x14ac:dyDescent="0.1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1:15" x14ac:dyDescent="0.1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1:15" x14ac:dyDescent="0.1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1:15" x14ac:dyDescent="0.1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1:15" x14ac:dyDescent="0.1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1:15" x14ac:dyDescent="0.1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1:15" x14ac:dyDescent="0.1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1:15" x14ac:dyDescent="0.1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1:15" x14ac:dyDescent="0.1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1:15" x14ac:dyDescent="0.1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1:15" x14ac:dyDescent="0.1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1:15" x14ac:dyDescent="0.1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1:15" x14ac:dyDescent="0.1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1:15" x14ac:dyDescent="0.1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1:15" x14ac:dyDescent="0.1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1:15" x14ac:dyDescent="0.1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1:15" x14ac:dyDescent="0.1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1:15" x14ac:dyDescent="0.1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1:15" x14ac:dyDescent="0.1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1:15" x14ac:dyDescent="0.1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1:15" x14ac:dyDescent="0.1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1:15" x14ac:dyDescent="0.1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1:15" x14ac:dyDescent="0.1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1:15" x14ac:dyDescent="0.1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1:15" x14ac:dyDescent="0.1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1:15" x14ac:dyDescent="0.1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1:15" x14ac:dyDescent="0.1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1:15" x14ac:dyDescent="0.1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1:15" x14ac:dyDescent="0.1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1:15" x14ac:dyDescent="0.1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1:15" x14ac:dyDescent="0.1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1:15" x14ac:dyDescent="0.1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1:15" x14ac:dyDescent="0.1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1:15" x14ac:dyDescent="0.1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1:15" x14ac:dyDescent="0.1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1:15" x14ac:dyDescent="0.1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1:15" x14ac:dyDescent="0.1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1:15" x14ac:dyDescent="0.1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1:15" x14ac:dyDescent="0.1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1:15" x14ac:dyDescent="0.1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1:15" x14ac:dyDescent="0.1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1:15" x14ac:dyDescent="0.1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1:15" x14ac:dyDescent="0.1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1:15" x14ac:dyDescent="0.1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1:15" x14ac:dyDescent="0.1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1:15" x14ac:dyDescent="0.1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1:15" x14ac:dyDescent="0.1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1:15" x14ac:dyDescent="0.1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1:15" x14ac:dyDescent="0.1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1:15" x14ac:dyDescent="0.1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1:15" x14ac:dyDescent="0.1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1:15" x14ac:dyDescent="0.1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1:15" x14ac:dyDescent="0.1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1:15" x14ac:dyDescent="0.1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1:15" x14ac:dyDescent="0.1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1:15" x14ac:dyDescent="0.1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1:15" x14ac:dyDescent="0.1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1:15" x14ac:dyDescent="0.1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1:15" x14ac:dyDescent="0.1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1:15" x14ac:dyDescent="0.1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1:15" x14ac:dyDescent="0.1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1:15" x14ac:dyDescent="0.1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1:15" x14ac:dyDescent="0.1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1:15" x14ac:dyDescent="0.1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1:15" x14ac:dyDescent="0.1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1:15" x14ac:dyDescent="0.1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1:15" x14ac:dyDescent="0.1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1:15" x14ac:dyDescent="0.1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1:15" x14ac:dyDescent="0.1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1:15" x14ac:dyDescent="0.1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1:15" x14ac:dyDescent="0.1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1:15" x14ac:dyDescent="0.1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1:15" x14ac:dyDescent="0.1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1:15" x14ac:dyDescent="0.1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1:15" x14ac:dyDescent="0.1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1:15" x14ac:dyDescent="0.1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1:15" x14ac:dyDescent="0.1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1:15" x14ac:dyDescent="0.1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1:15" x14ac:dyDescent="0.1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1:15" x14ac:dyDescent="0.1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1:15" x14ac:dyDescent="0.1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1:15" x14ac:dyDescent="0.1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1:15" x14ac:dyDescent="0.1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1:15" x14ac:dyDescent="0.1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1:15" x14ac:dyDescent="0.1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1:15" x14ac:dyDescent="0.1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1:15" x14ac:dyDescent="0.1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1:15" x14ac:dyDescent="0.1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1:15" x14ac:dyDescent="0.1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1:15" x14ac:dyDescent="0.1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1:15" x14ac:dyDescent="0.1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1:15" x14ac:dyDescent="0.1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1:15" x14ac:dyDescent="0.1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1:15" x14ac:dyDescent="0.1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1:15" x14ac:dyDescent="0.1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1:15" x14ac:dyDescent="0.1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1:15" x14ac:dyDescent="0.1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1:15" x14ac:dyDescent="0.1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1:15" x14ac:dyDescent="0.1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1:15" x14ac:dyDescent="0.1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1:15" x14ac:dyDescent="0.1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1:15" x14ac:dyDescent="0.1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1:15" x14ac:dyDescent="0.1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1:15" x14ac:dyDescent="0.1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1:15" x14ac:dyDescent="0.1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1:15" x14ac:dyDescent="0.1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1:15" x14ac:dyDescent="0.1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1:15" x14ac:dyDescent="0.1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1:15" x14ac:dyDescent="0.1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1:15" x14ac:dyDescent="0.1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1:15" x14ac:dyDescent="0.1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1:15" x14ac:dyDescent="0.1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1:15" x14ac:dyDescent="0.1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1:15" x14ac:dyDescent="0.1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1:15" x14ac:dyDescent="0.1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1:15" x14ac:dyDescent="0.1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1:15" x14ac:dyDescent="0.1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1:15" x14ac:dyDescent="0.1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1:15" x14ac:dyDescent="0.1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1:15" x14ac:dyDescent="0.1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1:15" x14ac:dyDescent="0.1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1:15" x14ac:dyDescent="0.1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1:15" x14ac:dyDescent="0.1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1:15" x14ac:dyDescent="0.1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1:15" x14ac:dyDescent="0.1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1:15" x14ac:dyDescent="0.1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1:15" x14ac:dyDescent="0.1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1:15" x14ac:dyDescent="0.1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1:15" x14ac:dyDescent="0.1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1:15" x14ac:dyDescent="0.1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1:15" x14ac:dyDescent="0.1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1:15" x14ac:dyDescent="0.1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1:15" x14ac:dyDescent="0.1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1:15" x14ac:dyDescent="0.1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1:15" x14ac:dyDescent="0.1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1:15" x14ac:dyDescent="0.1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1:15" x14ac:dyDescent="0.1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1:15" x14ac:dyDescent="0.1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1:15" x14ac:dyDescent="0.1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1:15" x14ac:dyDescent="0.1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1:15" x14ac:dyDescent="0.1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1:15" x14ac:dyDescent="0.1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1:15" x14ac:dyDescent="0.1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1:15" x14ac:dyDescent="0.1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1:15" x14ac:dyDescent="0.1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1:15" x14ac:dyDescent="0.1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1:15" x14ac:dyDescent="0.1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1:15" x14ac:dyDescent="0.1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1:15" x14ac:dyDescent="0.1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1:15" x14ac:dyDescent="0.1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1:15" x14ac:dyDescent="0.1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1:15" x14ac:dyDescent="0.1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1:15" x14ac:dyDescent="0.1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1:15" x14ac:dyDescent="0.1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1:15" x14ac:dyDescent="0.1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1:15" x14ac:dyDescent="0.1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1:15" x14ac:dyDescent="0.1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1:15" x14ac:dyDescent="0.1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1:15" x14ac:dyDescent="0.1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1:15" x14ac:dyDescent="0.1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1:15" x14ac:dyDescent="0.1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1:15" x14ac:dyDescent="0.1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1:15" x14ac:dyDescent="0.1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1:15" x14ac:dyDescent="0.1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1:15" x14ac:dyDescent="0.1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1:15" x14ac:dyDescent="0.1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1:15" x14ac:dyDescent="0.1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1:15" x14ac:dyDescent="0.1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1:15" x14ac:dyDescent="0.1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1:15" x14ac:dyDescent="0.1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1:15" x14ac:dyDescent="0.1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1:15" x14ac:dyDescent="0.1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1:15" x14ac:dyDescent="0.1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1:15" x14ac:dyDescent="0.1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1:15" x14ac:dyDescent="0.1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1:15" x14ac:dyDescent="0.1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1:15" x14ac:dyDescent="0.1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1:15" x14ac:dyDescent="0.1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1:15" x14ac:dyDescent="0.1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1:15" x14ac:dyDescent="0.1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1:15" x14ac:dyDescent="0.1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1:15" x14ac:dyDescent="0.1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1:15" x14ac:dyDescent="0.1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1:15" x14ac:dyDescent="0.1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1:15" x14ac:dyDescent="0.15">
      <c r="A1001" s="6"/>
      <c r="B1001" s="6"/>
      <c r="C1001" s="6"/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1:15" x14ac:dyDescent="0.15">
      <c r="A1002" s="6"/>
      <c r="B1002" s="6"/>
      <c r="C1002" s="6"/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1:15" x14ac:dyDescent="0.15">
      <c r="A1003" s="6"/>
      <c r="B1003" s="6"/>
      <c r="C1003" s="6"/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1:15" x14ac:dyDescent="0.15">
      <c r="A1004" s="6"/>
      <c r="B1004" s="6"/>
      <c r="C1004" s="6"/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1:15" x14ac:dyDescent="0.15">
      <c r="A1005" s="6"/>
      <c r="B1005" s="6"/>
      <c r="C1005" s="6"/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1:15" x14ac:dyDescent="0.15">
      <c r="A1006" s="6"/>
      <c r="B1006" s="6"/>
      <c r="C1006" s="6"/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1:15" x14ac:dyDescent="0.15">
      <c r="A1007" s="6"/>
      <c r="B1007" s="6"/>
      <c r="C1007" s="6"/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1:15" x14ac:dyDescent="0.15">
      <c r="A1008" s="6"/>
      <c r="B1008" s="6"/>
      <c r="C1008" s="6"/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1:15" x14ac:dyDescent="0.15">
      <c r="A1009" s="6"/>
      <c r="B1009" s="6"/>
      <c r="C1009" s="6"/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1:15" x14ac:dyDescent="0.15">
      <c r="A1010" s="6"/>
      <c r="B1010" s="6"/>
      <c r="C1010" s="6"/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1:15" x14ac:dyDescent="0.15">
      <c r="A1011" s="6"/>
      <c r="B1011" s="6"/>
      <c r="C1011" s="6"/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1:15" x14ac:dyDescent="0.15">
      <c r="A1012" s="6"/>
      <c r="B1012" s="6"/>
      <c r="C1012" s="6"/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1:15" x14ac:dyDescent="0.15">
      <c r="A1013" s="6"/>
      <c r="B1013" s="6"/>
      <c r="C1013" s="6"/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1:15" x14ac:dyDescent="0.15">
      <c r="A1014" s="6"/>
      <c r="B1014" s="6"/>
      <c r="C1014" s="6"/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1:15" x14ac:dyDescent="0.15">
      <c r="A1015" s="6"/>
      <c r="B1015" s="6"/>
      <c r="C1015" s="6"/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1:15" x14ac:dyDescent="0.15">
      <c r="A1016" s="6"/>
      <c r="B1016" s="6"/>
      <c r="C1016" s="6"/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1:15" x14ac:dyDescent="0.15">
      <c r="A1017" s="6"/>
      <c r="B1017" s="6"/>
      <c r="C1017" s="6"/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1:15" x14ac:dyDescent="0.15">
      <c r="A1018" s="6"/>
      <c r="B1018" s="6"/>
      <c r="C1018" s="6"/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1:15" x14ac:dyDescent="0.15">
      <c r="A1019" s="6"/>
      <c r="B1019" s="6"/>
      <c r="C1019" s="6"/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1:15" x14ac:dyDescent="0.15">
      <c r="A1020" s="6"/>
      <c r="B1020" s="6"/>
      <c r="C1020" s="6"/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1:15" x14ac:dyDescent="0.15">
      <c r="A1021" s="6"/>
      <c r="B1021" s="6"/>
      <c r="C1021" s="6"/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1:15" x14ac:dyDescent="0.15">
      <c r="A1022" s="6"/>
      <c r="B1022" s="6"/>
      <c r="C1022" s="6"/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1:15" x14ac:dyDescent="0.15">
      <c r="A1023" s="6"/>
      <c r="B1023" s="6"/>
      <c r="C1023" s="6"/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1:15" x14ac:dyDescent="0.15">
      <c r="A1024" s="6"/>
      <c r="B1024" s="6"/>
      <c r="C1024" s="6"/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1:15" x14ac:dyDescent="0.15">
      <c r="A1025" s="6"/>
      <c r="B1025" s="6"/>
      <c r="C1025" s="6"/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1:15" x14ac:dyDescent="0.15">
      <c r="A1026" s="6"/>
      <c r="B1026" s="6"/>
      <c r="C1026" s="6"/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1:15" x14ac:dyDescent="0.15">
      <c r="A1027" s="6"/>
      <c r="B1027" s="6"/>
      <c r="C1027" s="6"/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1:15" x14ac:dyDescent="0.15">
      <c r="A1028" s="6"/>
      <c r="B1028" s="6"/>
      <c r="C1028" s="6"/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1:15" x14ac:dyDescent="0.15">
      <c r="A1029" s="6"/>
      <c r="B1029" s="6"/>
      <c r="C1029" s="6"/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1:15" x14ac:dyDescent="0.15">
      <c r="A1030" s="6"/>
      <c r="B1030" s="6"/>
      <c r="C1030" s="6"/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1:15" x14ac:dyDescent="0.15">
      <c r="A1031" s="6"/>
      <c r="B1031" s="6"/>
      <c r="C1031" s="6"/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1:15" x14ac:dyDescent="0.15">
      <c r="A1032" s="6"/>
      <c r="B1032" s="6"/>
      <c r="C1032" s="6"/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1:15" x14ac:dyDescent="0.15">
      <c r="A1033" s="6"/>
      <c r="B1033" s="6"/>
      <c r="C1033" s="6"/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1:15" x14ac:dyDescent="0.15">
      <c r="A1034" s="6"/>
      <c r="B1034" s="6"/>
      <c r="C1034" s="6"/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1:15" x14ac:dyDescent="0.15">
      <c r="A1035" s="6"/>
      <c r="B1035" s="6"/>
      <c r="C1035" s="6"/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1:15" x14ac:dyDescent="0.15">
      <c r="A1036" s="6"/>
      <c r="B1036" s="6"/>
      <c r="C1036" s="6"/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1:15" x14ac:dyDescent="0.15">
      <c r="A1037" s="6"/>
      <c r="B1037" s="6"/>
      <c r="C1037" s="6"/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1:15" x14ac:dyDescent="0.15">
      <c r="A1038" s="6"/>
      <c r="B1038" s="6"/>
      <c r="C1038" s="6"/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1:15" x14ac:dyDescent="0.15">
      <c r="A1039" s="6"/>
      <c r="B1039" s="6"/>
      <c r="C1039" s="6"/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1:15" x14ac:dyDescent="0.15">
      <c r="A1040" s="6"/>
      <c r="B1040" s="6"/>
      <c r="C1040" s="6"/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1:15" x14ac:dyDescent="0.15">
      <c r="A1041" s="6"/>
      <c r="B1041" s="6"/>
      <c r="C1041" s="6"/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1:15" x14ac:dyDescent="0.15">
      <c r="A1042" s="6"/>
      <c r="B1042" s="6"/>
      <c r="C1042" s="6"/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1:15" x14ac:dyDescent="0.15">
      <c r="A1043" s="6"/>
      <c r="B1043" s="6"/>
      <c r="C1043" s="6"/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1:15" x14ac:dyDescent="0.15">
      <c r="A1044" s="6"/>
      <c r="B1044" s="6"/>
      <c r="C1044" s="6"/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1:15" x14ac:dyDescent="0.15">
      <c r="A1045" s="6"/>
      <c r="B1045" s="6"/>
      <c r="C1045" s="6"/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1:15" x14ac:dyDescent="0.15">
      <c r="A1046" s="6"/>
      <c r="B1046" s="6"/>
      <c r="C1046" s="6"/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1:15" x14ac:dyDescent="0.15">
      <c r="A1047" s="6"/>
      <c r="B1047" s="6"/>
      <c r="C1047" s="6"/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1:15" x14ac:dyDescent="0.15">
      <c r="A1048" s="6"/>
      <c r="B1048" s="6"/>
      <c r="C1048" s="6"/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1:15" x14ac:dyDescent="0.15">
      <c r="A1049" s="6"/>
      <c r="B1049" s="6"/>
      <c r="C1049" s="6"/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1:15" x14ac:dyDescent="0.15">
      <c r="A1050" s="6"/>
      <c r="B1050" s="6"/>
      <c r="C1050" s="6"/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1:15" x14ac:dyDescent="0.15">
      <c r="A1051" s="6"/>
      <c r="B1051" s="6"/>
      <c r="C1051" s="6"/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1:15" x14ac:dyDescent="0.15">
      <c r="A1052" s="6"/>
      <c r="B1052" s="6"/>
      <c r="C1052" s="6"/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1:15" x14ac:dyDescent="0.15">
      <c r="A1053" s="6"/>
      <c r="B1053" s="6"/>
      <c r="C1053" s="6"/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1:15" x14ac:dyDescent="0.15">
      <c r="A1054" s="6"/>
      <c r="B1054" s="6"/>
      <c r="C1054" s="6"/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1:15" x14ac:dyDescent="0.15">
      <c r="A1055" s="6"/>
      <c r="B1055" s="6"/>
      <c r="C1055" s="6"/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1:15" x14ac:dyDescent="0.15">
      <c r="A1056" s="6"/>
      <c r="B1056" s="6"/>
      <c r="C1056" s="6"/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1:15" x14ac:dyDescent="0.15">
      <c r="A1057" s="6"/>
      <c r="B1057" s="6"/>
      <c r="C1057" s="6"/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1:15" x14ac:dyDescent="0.15">
      <c r="A1058" s="6"/>
      <c r="B1058" s="6"/>
      <c r="C1058" s="6"/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1:15" x14ac:dyDescent="0.15">
      <c r="A1059" s="6"/>
      <c r="B1059" s="6"/>
      <c r="C1059" s="6"/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1:15" x14ac:dyDescent="0.15">
      <c r="A1060" s="6"/>
      <c r="B1060" s="6"/>
      <c r="C1060" s="6"/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1:15" x14ac:dyDescent="0.15">
      <c r="A1061" s="6"/>
      <c r="B1061" s="6"/>
      <c r="C1061" s="6"/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1:15" x14ac:dyDescent="0.15">
      <c r="A1062" s="6"/>
      <c r="B1062" s="6"/>
      <c r="C1062" s="6"/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1:15" x14ac:dyDescent="0.15">
      <c r="A1063" s="6"/>
      <c r="B1063" s="6"/>
      <c r="C1063" s="6"/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1:15" x14ac:dyDescent="0.15">
      <c r="A1064" s="6"/>
      <c r="B1064" s="6"/>
      <c r="C1064" s="6"/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1:15" x14ac:dyDescent="0.15">
      <c r="A1065" s="6"/>
      <c r="B1065" s="6"/>
      <c r="C1065" s="6"/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1:15" x14ac:dyDescent="0.15">
      <c r="A1066" s="6"/>
      <c r="B1066" s="6"/>
      <c r="C1066" s="6"/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1:15" x14ac:dyDescent="0.15">
      <c r="A1067" s="6"/>
      <c r="B1067" s="6"/>
      <c r="C1067" s="6"/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1:15" x14ac:dyDescent="0.15">
      <c r="A1068" s="6"/>
      <c r="B1068" s="6"/>
      <c r="C1068" s="6"/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1:15" x14ac:dyDescent="0.15">
      <c r="A1069" s="6"/>
      <c r="B1069" s="6"/>
      <c r="C1069" s="6"/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1:15" x14ac:dyDescent="0.15">
      <c r="A1070" s="6"/>
      <c r="B1070" s="6"/>
      <c r="C1070" s="6"/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1:15" x14ac:dyDescent="0.15">
      <c r="A1071" s="6"/>
      <c r="B1071" s="6"/>
      <c r="C1071" s="6"/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1:15" x14ac:dyDescent="0.15">
      <c r="A1072" s="6"/>
      <c r="B1072" s="6"/>
      <c r="C1072" s="6"/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1:15" x14ac:dyDescent="0.15">
      <c r="A1073" s="6"/>
      <c r="B1073" s="6"/>
      <c r="C1073" s="6"/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1:15" x14ac:dyDescent="0.15">
      <c r="A1074" s="6"/>
      <c r="B1074" s="6"/>
      <c r="C1074" s="6"/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1:15" x14ac:dyDescent="0.15">
      <c r="A1075" s="6"/>
      <c r="B1075" s="6"/>
      <c r="C1075" s="6"/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1:15" x14ac:dyDescent="0.15">
      <c r="A1076" s="6"/>
      <c r="B1076" s="6"/>
      <c r="C1076" s="6"/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1:15" x14ac:dyDescent="0.15">
      <c r="A1077" s="6"/>
      <c r="B1077" s="6"/>
      <c r="C1077" s="6"/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1:15" x14ac:dyDescent="0.15">
      <c r="A1078" s="6"/>
      <c r="B1078" s="6"/>
      <c r="C1078" s="6"/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1:15" x14ac:dyDescent="0.15">
      <c r="A1079" s="6"/>
      <c r="B1079" s="6"/>
      <c r="C1079" s="6"/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1:15" x14ac:dyDescent="0.15">
      <c r="A1080" s="6"/>
      <c r="B1080" s="6"/>
      <c r="C1080" s="6"/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1:15" x14ac:dyDescent="0.15">
      <c r="A1081" s="6"/>
      <c r="B1081" s="6"/>
      <c r="C1081" s="6"/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1:15" x14ac:dyDescent="0.15">
      <c r="A1082" s="6"/>
      <c r="B1082" s="6"/>
      <c r="C1082" s="6"/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1:15" x14ac:dyDescent="0.15">
      <c r="A1083" s="6"/>
      <c r="B1083" s="6"/>
      <c r="C1083" s="6"/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1:15" x14ac:dyDescent="0.15">
      <c r="A1084" s="6"/>
      <c r="B1084" s="6"/>
      <c r="C1084" s="6"/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1:15" x14ac:dyDescent="0.15">
      <c r="A1085" s="6"/>
      <c r="B1085" s="6"/>
      <c r="C1085" s="6"/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1:15" x14ac:dyDescent="0.15">
      <c r="A1086" s="6"/>
      <c r="B1086" s="6"/>
      <c r="C1086" s="6"/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1:15" x14ac:dyDescent="0.15">
      <c r="A1087" s="6"/>
      <c r="B1087" s="6"/>
      <c r="C1087" s="6"/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1:15" x14ac:dyDescent="0.15">
      <c r="A1088" s="6"/>
      <c r="B1088" s="6"/>
      <c r="C1088" s="6"/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1:15" x14ac:dyDescent="0.15">
      <c r="A1089" s="6"/>
      <c r="B1089" s="6"/>
      <c r="C1089" s="6"/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1:15" x14ac:dyDescent="0.15">
      <c r="A1090" s="6"/>
      <c r="B1090" s="6"/>
      <c r="C1090" s="6"/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1:15" x14ac:dyDescent="0.15">
      <c r="A1091" s="6"/>
      <c r="B1091" s="6"/>
      <c r="C1091" s="6"/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1:15" x14ac:dyDescent="0.15">
      <c r="A1092" s="6"/>
      <c r="B1092" s="6"/>
      <c r="C1092" s="6"/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1:15" x14ac:dyDescent="0.15">
      <c r="A1093" s="6"/>
      <c r="B1093" s="6"/>
      <c r="C1093" s="6"/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1:15" x14ac:dyDescent="0.15">
      <c r="A1094" s="6"/>
      <c r="B1094" s="6"/>
      <c r="C1094" s="6"/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1:15" x14ac:dyDescent="0.15">
      <c r="A1095" s="6"/>
      <c r="B1095" s="6"/>
      <c r="C1095" s="6"/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1:15" x14ac:dyDescent="0.15">
      <c r="A1096" s="6"/>
      <c r="B1096" s="6"/>
      <c r="C1096" s="6"/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1:15" x14ac:dyDescent="0.15">
      <c r="A1097" s="6"/>
      <c r="B1097" s="6"/>
      <c r="C1097" s="6"/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1:15" x14ac:dyDescent="0.15">
      <c r="A1098" s="6"/>
      <c r="B1098" s="6"/>
      <c r="C1098" s="6"/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1:15" x14ac:dyDescent="0.15">
      <c r="A1099" s="6"/>
      <c r="B1099" s="6"/>
      <c r="C1099" s="6"/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1:15" x14ac:dyDescent="0.15">
      <c r="A1100" s="6"/>
      <c r="B1100" s="6"/>
      <c r="C1100" s="6"/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1:15" x14ac:dyDescent="0.15">
      <c r="A1101" s="6"/>
      <c r="B1101" s="6"/>
      <c r="C1101" s="6"/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1:15" x14ac:dyDescent="0.15">
      <c r="A1102" s="6"/>
      <c r="B1102" s="6"/>
      <c r="C1102" s="6"/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1:15" x14ac:dyDescent="0.15">
      <c r="A1103" s="6"/>
      <c r="B1103" s="6"/>
      <c r="C1103" s="6"/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1:15" x14ac:dyDescent="0.15">
      <c r="A1104" s="6"/>
      <c r="B1104" s="6"/>
      <c r="C1104" s="6"/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1:15" x14ac:dyDescent="0.15">
      <c r="A1105" s="6"/>
      <c r="B1105" s="6"/>
      <c r="C1105" s="6"/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1:15" x14ac:dyDescent="0.15">
      <c r="A1106" s="6"/>
      <c r="B1106" s="6"/>
      <c r="C1106" s="6"/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1:15" x14ac:dyDescent="0.15">
      <c r="A1107" s="6"/>
      <c r="B1107" s="6"/>
      <c r="C1107" s="6"/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1:15" x14ac:dyDescent="0.15">
      <c r="A1108" s="6"/>
      <c r="B1108" s="6"/>
      <c r="C1108" s="6"/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1:15" x14ac:dyDescent="0.15">
      <c r="A1109" s="6"/>
      <c r="B1109" s="6"/>
      <c r="C1109" s="6"/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1:15" x14ac:dyDescent="0.15">
      <c r="A1110" s="6"/>
      <c r="B1110" s="6"/>
      <c r="C1110" s="6"/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1:15" x14ac:dyDescent="0.15">
      <c r="A1111" s="6"/>
      <c r="B1111" s="6"/>
      <c r="C1111" s="6"/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1:15" x14ac:dyDescent="0.15">
      <c r="A1112" s="6"/>
      <c r="B1112" s="6"/>
      <c r="C1112" s="6"/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1:15" x14ac:dyDescent="0.15">
      <c r="A1113" s="6"/>
      <c r="B1113" s="6"/>
      <c r="C1113" s="6"/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1:15" x14ac:dyDescent="0.15">
      <c r="A1114" s="6"/>
      <c r="B1114" s="6"/>
      <c r="C1114" s="6"/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1:15" x14ac:dyDescent="0.15">
      <c r="A1115" s="6"/>
      <c r="B1115" s="6"/>
      <c r="C1115" s="6"/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1:15" x14ac:dyDescent="0.15">
      <c r="A1116" s="6"/>
      <c r="B1116" s="6"/>
      <c r="C1116" s="6"/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1:15" x14ac:dyDescent="0.15">
      <c r="A1117" s="6"/>
      <c r="B1117" s="6"/>
      <c r="C1117" s="6"/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1:15" x14ac:dyDescent="0.15">
      <c r="A1118" s="6"/>
      <c r="B1118" s="6"/>
      <c r="C1118" s="6"/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1:15" x14ac:dyDescent="0.15">
      <c r="A1119" s="6"/>
      <c r="B1119" s="6"/>
      <c r="C1119" s="6"/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1:15" x14ac:dyDescent="0.15">
      <c r="A1120" s="6"/>
      <c r="B1120" s="6"/>
      <c r="C1120" s="6"/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1:15" x14ac:dyDescent="0.15">
      <c r="A1121" s="6"/>
      <c r="B1121" s="6"/>
      <c r="C1121" s="6"/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1:15" x14ac:dyDescent="0.15">
      <c r="A1122" s="6"/>
      <c r="B1122" s="6"/>
      <c r="C1122" s="6"/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1:15" x14ac:dyDescent="0.15">
      <c r="A1123" s="6"/>
      <c r="B1123" s="6"/>
      <c r="C1123" s="6"/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1:15" x14ac:dyDescent="0.15">
      <c r="A1124" s="6"/>
      <c r="B1124" s="6"/>
      <c r="C1124" s="6"/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1:15" x14ac:dyDescent="0.15">
      <c r="A1125" s="6"/>
      <c r="B1125" s="6"/>
      <c r="C1125" s="6"/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1:15" x14ac:dyDescent="0.15">
      <c r="A1126" s="6"/>
      <c r="B1126" s="6"/>
      <c r="C1126" s="6"/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1:15" x14ac:dyDescent="0.15">
      <c r="A1127" s="6"/>
      <c r="B1127" s="6"/>
      <c r="C1127" s="6"/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1:15" x14ac:dyDescent="0.15">
      <c r="A1128" s="6"/>
      <c r="B1128" s="6"/>
      <c r="C1128" s="6"/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1:15" x14ac:dyDescent="0.15">
      <c r="A1129" s="6"/>
      <c r="B1129" s="6"/>
      <c r="C1129" s="6"/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1:15" x14ac:dyDescent="0.15">
      <c r="A1130" s="6"/>
      <c r="B1130" s="6"/>
      <c r="C1130" s="6"/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1:15" x14ac:dyDescent="0.15">
      <c r="A1131" s="6"/>
      <c r="B1131" s="6"/>
      <c r="C1131" s="6"/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1:15" x14ac:dyDescent="0.15">
      <c r="A1132" s="6"/>
      <c r="B1132" s="6"/>
      <c r="C1132" s="6"/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1:15" x14ac:dyDescent="0.15">
      <c r="A1133" s="6"/>
      <c r="B1133" s="6"/>
      <c r="C1133" s="6"/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1:15" x14ac:dyDescent="0.15">
      <c r="A1134" s="6"/>
      <c r="B1134" s="6"/>
      <c r="C1134" s="6"/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1:15" x14ac:dyDescent="0.15">
      <c r="A1135" s="6"/>
      <c r="B1135" s="6"/>
      <c r="C1135" s="6"/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1:15" x14ac:dyDescent="0.15">
      <c r="A1136" s="6"/>
      <c r="B1136" s="6"/>
      <c r="C1136" s="6"/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1:15" x14ac:dyDescent="0.15">
      <c r="A1137" s="6"/>
      <c r="B1137" s="6"/>
      <c r="C1137" s="6"/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1:15" x14ac:dyDescent="0.15">
      <c r="A1138" s="6"/>
      <c r="B1138" s="6"/>
      <c r="C1138" s="6"/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1:15" x14ac:dyDescent="0.15">
      <c r="A1139" s="6"/>
      <c r="B1139" s="6"/>
      <c r="C1139" s="6"/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1:15" x14ac:dyDescent="0.15">
      <c r="A1140" s="6"/>
      <c r="B1140" s="6"/>
      <c r="C1140" s="6"/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1:15" x14ac:dyDescent="0.15">
      <c r="A1141" s="6"/>
      <c r="B1141" s="6"/>
      <c r="C1141" s="6"/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1:15" x14ac:dyDescent="0.15">
      <c r="A1142" s="6"/>
      <c r="B1142" s="6"/>
      <c r="C1142" s="6"/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1:15" x14ac:dyDescent="0.15">
      <c r="A1143" s="6"/>
      <c r="B1143" s="6"/>
      <c r="C1143" s="6"/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1:15" x14ac:dyDescent="0.15">
      <c r="A1144" s="6"/>
      <c r="B1144" s="6"/>
      <c r="C1144" s="6"/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1:15" x14ac:dyDescent="0.15">
      <c r="A1145" s="6"/>
      <c r="B1145" s="6"/>
      <c r="C1145" s="6"/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1:15" x14ac:dyDescent="0.15">
      <c r="A1146" s="6"/>
      <c r="B1146" s="6"/>
      <c r="C1146" s="6"/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1:15" x14ac:dyDescent="0.15">
      <c r="A1147" s="6"/>
      <c r="B1147" s="6"/>
      <c r="C1147" s="6"/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1:15" x14ac:dyDescent="0.15">
      <c r="A1148" s="6"/>
      <c r="B1148" s="6"/>
      <c r="C1148" s="6"/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1:15" x14ac:dyDescent="0.15">
      <c r="A1149" s="6"/>
      <c r="B1149" s="6"/>
      <c r="C1149" s="6"/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1:15" x14ac:dyDescent="0.15">
      <c r="A1150" s="6"/>
      <c r="B1150" s="6"/>
      <c r="C1150" s="6"/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1:15" x14ac:dyDescent="0.15">
      <c r="A1151" s="6"/>
      <c r="B1151" s="6"/>
      <c r="C1151" s="6"/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1:15" x14ac:dyDescent="0.15">
      <c r="A1152" s="6"/>
      <c r="B1152" s="6"/>
      <c r="C1152" s="6"/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1:15" x14ac:dyDescent="0.15">
      <c r="A1153" s="6"/>
      <c r="B1153" s="6"/>
      <c r="C1153" s="6"/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1:15" x14ac:dyDescent="0.15">
      <c r="A1154" s="6"/>
      <c r="B1154" s="6"/>
      <c r="C1154" s="6"/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1:15" x14ac:dyDescent="0.15">
      <c r="A1155" s="6"/>
      <c r="B1155" s="6"/>
      <c r="C1155" s="6"/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1:15" x14ac:dyDescent="0.15">
      <c r="A1156" s="6"/>
      <c r="B1156" s="6"/>
      <c r="C1156" s="6"/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1:15" x14ac:dyDescent="0.15">
      <c r="A1157" s="6"/>
      <c r="B1157" s="6"/>
      <c r="C1157" s="6"/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1:15" x14ac:dyDescent="0.15">
      <c r="A1158" s="6"/>
      <c r="B1158" s="6"/>
      <c r="C1158" s="6"/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1:15" x14ac:dyDescent="0.15">
      <c r="A1159" s="6"/>
      <c r="B1159" s="6"/>
      <c r="C1159" s="6"/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1:15" x14ac:dyDescent="0.15">
      <c r="A1160" s="6"/>
      <c r="B1160" s="6"/>
      <c r="C1160" s="6"/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1:15" x14ac:dyDescent="0.15">
      <c r="A1161" s="6"/>
      <c r="B1161" s="6"/>
      <c r="C1161" s="6"/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1:15" x14ac:dyDescent="0.15">
      <c r="A1162" s="6"/>
      <c r="B1162" s="6"/>
      <c r="C1162" s="6"/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1:15" x14ac:dyDescent="0.15">
      <c r="A1163" s="6"/>
      <c r="B1163" s="6"/>
      <c r="C1163" s="6"/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1:15" x14ac:dyDescent="0.15">
      <c r="A1164" s="6"/>
      <c r="B1164" s="6"/>
      <c r="C1164" s="6"/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1:15" x14ac:dyDescent="0.15">
      <c r="A1165" s="6"/>
      <c r="B1165" s="6"/>
      <c r="C1165" s="6"/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1:15" x14ac:dyDescent="0.15">
      <c r="A1166" s="6"/>
      <c r="B1166" s="6"/>
      <c r="C1166" s="6"/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1:15" x14ac:dyDescent="0.15">
      <c r="A1167" s="6"/>
      <c r="B1167" s="6"/>
      <c r="C1167" s="6"/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1:15" x14ac:dyDescent="0.15">
      <c r="A1168" s="6"/>
      <c r="B1168" s="6"/>
      <c r="C1168" s="6"/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1:15" x14ac:dyDescent="0.15">
      <c r="A1169" s="6"/>
      <c r="B1169" s="6"/>
      <c r="C1169" s="6"/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1:15" x14ac:dyDescent="0.15">
      <c r="A1170" s="6"/>
      <c r="B1170" s="6"/>
      <c r="C1170" s="6"/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1:15" x14ac:dyDescent="0.15">
      <c r="A1171" s="6"/>
      <c r="B1171" s="6"/>
      <c r="C1171" s="6"/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1:15" x14ac:dyDescent="0.15">
      <c r="A1172" s="6"/>
      <c r="B1172" s="6"/>
      <c r="C1172" s="6"/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1:15" x14ac:dyDescent="0.15">
      <c r="A1173" s="6"/>
      <c r="B1173" s="6"/>
      <c r="C1173" s="6"/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1:15" x14ac:dyDescent="0.15">
      <c r="A1174" s="6"/>
      <c r="B1174" s="6"/>
      <c r="C1174" s="6"/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1:15" x14ac:dyDescent="0.15">
      <c r="A1175" s="6"/>
      <c r="B1175" s="6"/>
      <c r="C1175" s="6"/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1:15" x14ac:dyDescent="0.15">
      <c r="A1176" s="6"/>
      <c r="B1176" s="6"/>
      <c r="C1176" s="6"/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1:15" x14ac:dyDescent="0.15">
      <c r="A1177" s="6"/>
      <c r="B1177" s="6"/>
      <c r="C1177" s="6"/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1:15" x14ac:dyDescent="0.15">
      <c r="A1178" s="6"/>
      <c r="B1178" s="6"/>
      <c r="C1178" s="6"/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1:15" x14ac:dyDescent="0.15">
      <c r="A1179" s="6"/>
      <c r="B1179" s="6"/>
      <c r="C1179" s="6"/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1:15" x14ac:dyDescent="0.15">
      <c r="A1180" s="6"/>
      <c r="B1180" s="6"/>
      <c r="C1180" s="6"/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1:15" x14ac:dyDescent="0.15">
      <c r="A1181" s="6"/>
      <c r="B1181" s="6"/>
      <c r="C1181" s="6"/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1:15" x14ac:dyDescent="0.15">
      <c r="A1182" s="6"/>
      <c r="B1182" s="6"/>
      <c r="C1182" s="6"/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1:15" x14ac:dyDescent="0.15">
      <c r="A1183" s="6"/>
      <c r="B1183" s="6"/>
      <c r="C1183" s="6"/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1:15" x14ac:dyDescent="0.15">
      <c r="A1184" s="6"/>
      <c r="B1184" s="6"/>
      <c r="C1184" s="6"/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1:15" x14ac:dyDescent="0.15">
      <c r="A1185" s="6"/>
      <c r="B1185" s="6"/>
      <c r="C1185" s="6"/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1:15" x14ac:dyDescent="0.15">
      <c r="A1186" s="6"/>
      <c r="B1186" s="6"/>
      <c r="C1186" s="6"/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1:15" x14ac:dyDescent="0.15">
      <c r="A1187" s="6"/>
      <c r="B1187" s="6"/>
      <c r="C1187" s="6"/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1:15" x14ac:dyDescent="0.15">
      <c r="A1188" s="6"/>
      <c r="B1188" s="6"/>
      <c r="C1188" s="6"/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1:15" x14ac:dyDescent="0.15">
      <c r="A1189" s="6"/>
      <c r="B1189" s="6"/>
      <c r="C1189" s="6"/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1:15" x14ac:dyDescent="0.15">
      <c r="A1190" s="6"/>
      <c r="B1190" s="6"/>
      <c r="C1190" s="6"/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1:15" x14ac:dyDescent="0.15">
      <c r="A1191" s="6"/>
      <c r="B1191" s="6"/>
      <c r="C1191" s="6"/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1:15" x14ac:dyDescent="0.15">
      <c r="A1192" s="6"/>
      <c r="B1192" s="6"/>
      <c r="C1192" s="6"/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1:15" x14ac:dyDescent="0.15">
      <c r="A1193" s="6"/>
      <c r="B1193" s="6"/>
      <c r="C1193" s="6"/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1:15" x14ac:dyDescent="0.15">
      <c r="A1194" s="6"/>
      <c r="B1194" s="6"/>
      <c r="C1194" s="6"/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1:15" x14ac:dyDescent="0.15">
      <c r="A1195" s="6"/>
      <c r="B1195" s="6"/>
      <c r="C1195" s="6"/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1:15" x14ac:dyDescent="0.15">
      <c r="A1196" s="6"/>
      <c r="B1196" s="6"/>
      <c r="C1196" s="6"/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1:15" x14ac:dyDescent="0.15">
      <c r="A1197" s="6"/>
      <c r="B1197" s="6"/>
      <c r="C1197" s="6"/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1:15" x14ac:dyDescent="0.15">
      <c r="A1198" s="6"/>
      <c r="B1198" s="6"/>
      <c r="C1198" s="6"/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1:15" x14ac:dyDescent="0.15">
      <c r="A1199" s="6"/>
      <c r="B1199" s="6"/>
      <c r="C1199" s="6"/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1:15" x14ac:dyDescent="0.15">
      <c r="A1200" s="6"/>
      <c r="B1200" s="6"/>
      <c r="C1200" s="6"/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1:15" x14ac:dyDescent="0.15">
      <c r="A1201" s="6"/>
      <c r="B1201" s="6"/>
      <c r="C1201" s="6"/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1:15" x14ac:dyDescent="0.15">
      <c r="A1202" s="6"/>
      <c r="B1202" s="6"/>
      <c r="C1202" s="6"/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1:15" x14ac:dyDescent="0.15">
      <c r="A1203" s="6"/>
      <c r="B1203" s="6"/>
      <c r="C1203" s="6"/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1:15" x14ac:dyDescent="0.15">
      <c r="A1204" s="6"/>
      <c r="B1204" s="6"/>
      <c r="C1204" s="6"/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1:15" x14ac:dyDescent="0.15">
      <c r="A1205" s="6"/>
      <c r="B1205" s="6"/>
      <c r="C1205" s="6"/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1:15" x14ac:dyDescent="0.15">
      <c r="A1206" s="6"/>
      <c r="B1206" s="6"/>
      <c r="C1206" s="6"/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1:15" x14ac:dyDescent="0.15">
      <c r="A1207" s="6"/>
      <c r="B1207" s="6"/>
      <c r="C1207" s="6"/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1:15" x14ac:dyDescent="0.15">
      <c r="A1208" s="6"/>
      <c r="B1208" s="6"/>
      <c r="C1208" s="6"/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1:15" x14ac:dyDescent="0.15">
      <c r="A1209" s="6"/>
      <c r="B1209" s="6"/>
      <c r="C1209" s="6"/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1:15" x14ac:dyDescent="0.15">
      <c r="A1210" s="6"/>
      <c r="B1210" s="6"/>
      <c r="C1210" s="6"/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1:15" x14ac:dyDescent="0.15">
      <c r="A1211" s="6"/>
      <c r="B1211" s="6"/>
      <c r="C1211" s="6"/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1:15" x14ac:dyDescent="0.15">
      <c r="A1212" s="6"/>
      <c r="B1212" s="6"/>
      <c r="C1212" s="6"/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1:15" x14ac:dyDescent="0.15">
      <c r="A1213" s="6"/>
      <c r="B1213" s="6"/>
      <c r="C1213" s="6"/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1:15" x14ac:dyDescent="0.15">
      <c r="A1214" s="6"/>
      <c r="B1214" s="6"/>
      <c r="C1214" s="6"/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1:15" x14ac:dyDescent="0.15">
      <c r="A1215" s="6"/>
      <c r="B1215" s="6"/>
      <c r="C1215" s="6"/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1:15" x14ac:dyDescent="0.15">
      <c r="A1216" s="6"/>
      <c r="B1216" s="6"/>
      <c r="C1216" s="6"/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1:15" x14ac:dyDescent="0.15">
      <c r="A1217" s="6"/>
      <c r="B1217" s="6"/>
      <c r="C1217" s="6"/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1:15" x14ac:dyDescent="0.15">
      <c r="A1218" s="6"/>
      <c r="B1218" s="6"/>
      <c r="C1218" s="6"/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1:15" x14ac:dyDescent="0.15">
      <c r="A1219" s="6"/>
      <c r="B1219" s="6"/>
      <c r="C1219" s="6"/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1:15" x14ac:dyDescent="0.15">
      <c r="A1220" s="6"/>
      <c r="B1220" s="6"/>
      <c r="C1220" s="6"/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1:15" x14ac:dyDescent="0.15">
      <c r="A1221" s="6"/>
      <c r="B1221" s="6"/>
      <c r="C1221" s="6"/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1:15" x14ac:dyDescent="0.15">
      <c r="A1222" s="6"/>
      <c r="B1222" s="6"/>
      <c r="C1222" s="6"/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1:15" x14ac:dyDescent="0.15">
      <c r="A1223" s="6"/>
      <c r="B1223" s="6"/>
      <c r="C1223" s="6"/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1:15" x14ac:dyDescent="0.15">
      <c r="A1224" s="6"/>
      <c r="B1224" s="6"/>
      <c r="C1224" s="6"/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1:15" x14ac:dyDescent="0.15">
      <c r="A1225" s="6"/>
      <c r="B1225" s="6"/>
      <c r="C1225" s="6"/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1:15" x14ac:dyDescent="0.15">
      <c r="A1226" s="6"/>
      <c r="B1226" s="6"/>
      <c r="C1226" s="6"/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1:15" x14ac:dyDescent="0.15">
      <c r="A1227" s="6"/>
      <c r="B1227" s="6"/>
      <c r="C1227" s="6"/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1:15" x14ac:dyDescent="0.15">
      <c r="A1228" s="6"/>
      <c r="B1228" s="6"/>
      <c r="C1228" s="6"/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1:15" x14ac:dyDescent="0.15">
      <c r="A1229" s="6"/>
      <c r="B1229" s="6"/>
      <c r="C1229" s="6"/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1:15" x14ac:dyDescent="0.15">
      <c r="A1230" s="6"/>
      <c r="B1230" s="6"/>
      <c r="C1230" s="6"/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1:15" x14ac:dyDescent="0.15">
      <c r="A1231" s="6"/>
      <c r="B1231" s="6"/>
      <c r="C1231" s="6"/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1:15" x14ac:dyDescent="0.15">
      <c r="A1232" s="6"/>
      <c r="B1232" s="6"/>
      <c r="C1232" s="6"/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1:15" x14ac:dyDescent="0.15">
      <c r="A1233" s="6"/>
      <c r="B1233" s="6"/>
      <c r="C1233" s="6"/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1:15" x14ac:dyDescent="0.15">
      <c r="A1234" s="6"/>
      <c r="B1234" s="6"/>
      <c r="C1234" s="6"/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1:15" x14ac:dyDescent="0.15">
      <c r="A1235" s="6"/>
      <c r="B1235" s="6"/>
      <c r="C1235" s="6"/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1:15" x14ac:dyDescent="0.15">
      <c r="A1236" s="6"/>
      <c r="B1236" s="6"/>
      <c r="C1236" s="6"/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1:15" x14ac:dyDescent="0.15">
      <c r="A1237" s="6"/>
      <c r="B1237" s="6"/>
      <c r="C1237" s="6"/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1:15" x14ac:dyDescent="0.15">
      <c r="A1238" s="6"/>
      <c r="B1238" s="6"/>
      <c r="C1238" s="6"/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1:15" x14ac:dyDescent="0.15">
      <c r="A1239" s="6"/>
      <c r="B1239" s="6"/>
      <c r="C1239" s="6"/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1:15" x14ac:dyDescent="0.15">
      <c r="A1240" s="6"/>
      <c r="B1240" s="6"/>
      <c r="C1240" s="6"/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1:15" x14ac:dyDescent="0.15">
      <c r="A1241" s="6"/>
      <c r="B1241" s="6"/>
      <c r="C1241" s="6"/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1:15" x14ac:dyDescent="0.15">
      <c r="A1242" s="6"/>
      <c r="B1242" s="6"/>
      <c r="C1242" s="6"/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1:15" x14ac:dyDescent="0.15">
      <c r="A1243" s="6"/>
      <c r="B1243" s="6"/>
      <c r="C1243" s="6"/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1:15" x14ac:dyDescent="0.15">
      <c r="A1244" s="6"/>
      <c r="B1244" s="6"/>
      <c r="C1244" s="6"/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1:15" x14ac:dyDescent="0.15">
      <c r="A1245" s="6"/>
      <c r="B1245" s="6"/>
      <c r="C1245" s="6"/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1:15" x14ac:dyDescent="0.15">
      <c r="A1246" s="6"/>
      <c r="B1246" s="6"/>
      <c r="C1246" s="6"/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1:15" x14ac:dyDescent="0.15">
      <c r="A1247" s="6"/>
      <c r="B1247" s="6"/>
      <c r="C1247" s="6"/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1:15" x14ac:dyDescent="0.15">
      <c r="A1248" s="6"/>
      <c r="B1248" s="6"/>
      <c r="C1248" s="6"/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1:15" x14ac:dyDescent="0.15">
      <c r="A1249" s="6"/>
      <c r="B1249" s="6"/>
      <c r="C1249" s="6"/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1:15" x14ac:dyDescent="0.15">
      <c r="A1250" s="6"/>
      <c r="B1250" s="6"/>
      <c r="C1250" s="6"/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1:15" x14ac:dyDescent="0.15">
      <c r="A1251" s="6"/>
      <c r="B1251" s="6"/>
      <c r="C1251" s="6"/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1:15" x14ac:dyDescent="0.15">
      <c r="A1252" s="6"/>
      <c r="B1252" s="6"/>
      <c r="C1252" s="6"/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1:15" x14ac:dyDescent="0.15">
      <c r="A1253" s="6"/>
      <c r="B1253" s="6"/>
      <c r="C1253" s="6"/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1:15" x14ac:dyDescent="0.15">
      <c r="A1254" s="6"/>
      <c r="B1254" s="6"/>
      <c r="C1254" s="6"/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1:15" x14ac:dyDescent="0.15">
      <c r="A1255" s="6"/>
      <c r="B1255" s="6"/>
      <c r="C1255" s="6"/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1:15" x14ac:dyDescent="0.15">
      <c r="A1256" s="6"/>
      <c r="B1256" s="6"/>
      <c r="C1256" s="6"/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1:15" x14ac:dyDescent="0.15">
      <c r="A1257" s="6"/>
      <c r="B1257" s="6"/>
      <c r="C1257" s="6"/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1:15" x14ac:dyDescent="0.15">
      <c r="A1258" s="6"/>
      <c r="B1258" s="6"/>
      <c r="C1258" s="6"/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1:15" x14ac:dyDescent="0.15">
      <c r="A1259" s="6"/>
      <c r="B1259" s="6"/>
      <c r="C1259" s="6"/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1:15" x14ac:dyDescent="0.15">
      <c r="A1260" s="6"/>
      <c r="B1260" s="6"/>
      <c r="C1260" s="6"/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1:15" x14ac:dyDescent="0.15">
      <c r="A1261" s="6"/>
      <c r="B1261" s="6"/>
      <c r="C1261" s="6"/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1:15" x14ac:dyDescent="0.15">
      <c r="A1262" s="6"/>
      <c r="B1262" s="6"/>
      <c r="C1262" s="6"/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1:15" x14ac:dyDescent="0.15">
      <c r="A1263" s="6"/>
      <c r="B1263" s="6"/>
      <c r="C1263" s="6"/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1:15" x14ac:dyDescent="0.15">
      <c r="A1264" s="6"/>
      <c r="B1264" s="6"/>
      <c r="C1264" s="6"/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1:15" x14ac:dyDescent="0.15">
      <c r="A1265" s="6"/>
      <c r="B1265" s="6"/>
      <c r="C1265" s="6"/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1:15" x14ac:dyDescent="0.15">
      <c r="A1266" s="6"/>
      <c r="B1266" s="6"/>
      <c r="C1266" s="6"/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1:15" x14ac:dyDescent="0.15">
      <c r="A1267" s="6"/>
      <c r="B1267" s="6"/>
      <c r="C1267" s="6"/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1:15" x14ac:dyDescent="0.15">
      <c r="A1268" s="6"/>
      <c r="B1268" s="6"/>
      <c r="C1268" s="6"/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1:15" x14ac:dyDescent="0.15">
      <c r="A1269" s="6"/>
      <c r="B1269" s="6"/>
      <c r="C1269" s="6"/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1:15" x14ac:dyDescent="0.15">
      <c r="A1270" s="6"/>
      <c r="B1270" s="6"/>
      <c r="C1270" s="6"/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1:15" x14ac:dyDescent="0.15">
      <c r="A1271" s="6"/>
      <c r="B1271" s="6"/>
      <c r="C1271" s="6"/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1:15" x14ac:dyDescent="0.15">
      <c r="A1272" s="6"/>
      <c r="B1272" s="6"/>
      <c r="C1272" s="6"/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1:15" x14ac:dyDescent="0.15">
      <c r="A1273" s="6"/>
      <c r="B1273" s="6"/>
      <c r="C1273" s="6"/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1:15" x14ac:dyDescent="0.15">
      <c r="A1274" s="6"/>
      <c r="B1274" s="6"/>
      <c r="C1274" s="6"/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1:15" x14ac:dyDescent="0.15">
      <c r="A1275" s="6"/>
      <c r="B1275" s="6"/>
      <c r="C1275" s="6"/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1:15" x14ac:dyDescent="0.15">
      <c r="A1276" s="6"/>
      <c r="B1276" s="6"/>
      <c r="C1276" s="6"/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1:15" x14ac:dyDescent="0.15">
      <c r="A1277" s="6"/>
      <c r="B1277" s="6"/>
      <c r="C1277" s="6"/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1:15" x14ac:dyDescent="0.15">
      <c r="A1278" s="6"/>
      <c r="B1278" s="6"/>
      <c r="C1278" s="6"/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1:15" x14ac:dyDescent="0.15">
      <c r="A1279" s="6"/>
      <c r="B1279" s="6"/>
      <c r="C1279" s="6"/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1:15" x14ac:dyDescent="0.15">
      <c r="A1280" s="6"/>
      <c r="B1280" s="6"/>
      <c r="C1280" s="6"/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1:15" x14ac:dyDescent="0.15">
      <c r="A1281" s="6"/>
      <c r="B1281" s="6"/>
      <c r="C1281" s="6"/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1:15" x14ac:dyDescent="0.15">
      <c r="A1282" s="6"/>
      <c r="B1282" s="6"/>
      <c r="C1282" s="6"/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1:15" x14ac:dyDescent="0.15">
      <c r="A1283" s="6"/>
      <c r="B1283" s="6"/>
      <c r="C1283" s="6"/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1:15" x14ac:dyDescent="0.15">
      <c r="A1284" s="6"/>
      <c r="B1284" s="6"/>
      <c r="C1284" s="6"/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1:15" x14ac:dyDescent="0.15">
      <c r="A1285" s="6"/>
      <c r="B1285" s="6"/>
      <c r="C1285" s="6"/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1:15" x14ac:dyDescent="0.15">
      <c r="A1286" s="6"/>
      <c r="B1286" s="6"/>
      <c r="C1286" s="6"/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1:15" x14ac:dyDescent="0.15">
      <c r="A1287" s="6"/>
      <c r="B1287" s="6"/>
      <c r="C1287" s="6"/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1:15" x14ac:dyDescent="0.15">
      <c r="A1288" s="6"/>
      <c r="B1288" s="6"/>
      <c r="C1288" s="6"/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1:15" x14ac:dyDescent="0.15">
      <c r="A1289" s="6"/>
      <c r="B1289" s="6"/>
      <c r="C1289" s="6"/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1:15" x14ac:dyDescent="0.15">
      <c r="A1290" s="6"/>
      <c r="B1290" s="6"/>
      <c r="C1290" s="6"/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1:15" x14ac:dyDescent="0.15">
      <c r="A1291" s="6"/>
      <c r="B1291" s="6"/>
      <c r="C1291" s="6"/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1:15" x14ac:dyDescent="0.15">
      <c r="A1292" s="6"/>
      <c r="B1292" s="6"/>
      <c r="C1292" s="6"/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1:15" x14ac:dyDescent="0.15">
      <c r="A1293" s="6"/>
      <c r="B1293" s="6"/>
      <c r="C1293" s="6"/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1:15" x14ac:dyDescent="0.15">
      <c r="A1294" s="6"/>
      <c r="B1294" s="6"/>
      <c r="C1294" s="6"/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1:15" x14ac:dyDescent="0.15">
      <c r="A1295" s="6"/>
      <c r="B1295" s="6"/>
      <c r="C1295" s="6"/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1:15" x14ac:dyDescent="0.15">
      <c r="A1296" s="6"/>
      <c r="B1296" s="6"/>
      <c r="C1296" s="6"/>
      <c r="D1296" s="6"/>
      <c r="E1296" s="6"/>
    </row>
    <row r="1297" spans="1:5" x14ac:dyDescent="0.15">
      <c r="A1297" s="6"/>
      <c r="B1297" s="6"/>
      <c r="C1297" s="6"/>
      <c r="D1297" s="6"/>
      <c r="E1297" s="6"/>
    </row>
    <row r="1298" spans="1:5" x14ac:dyDescent="0.15">
      <c r="A1298" s="6"/>
      <c r="B1298" s="6"/>
      <c r="C1298" s="6"/>
      <c r="D1298" s="6"/>
      <c r="E1298" s="6"/>
    </row>
    <row r="1299" spans="1:5" x14ac:dyDescent="0.15">
      <c r="A1299" s="6"/>
      <c r="B1299" s="6"/>
      <c r="C1299" s="6"/>
      <c r="D1299" s="6"/>
      <c r="E1299" s="6"/>
    </row>
    <row r="1300" spans="1:5" x14ac:dyDescent="0.15">
      <c r="A1300" s="6"/>
      <c r="B1300" s="6"/>
      <c r="C1300" s="6"/>
      <c r="D1300" s="6"/>
      <c r="E1300" s="6"/>
    </row>
    <row r="1301" spans="1:5" x14ac:dyDescent="0.15">
      <c r="A1301" s="6"/>
      <c r="B1301" s="6"/>
      <c r="C1301" s="6"/>
      <c r="D1301" s="6"/>
      <c r="E1301" s="6"/>
    </row>
    <row r="1302" spans="1:5" x14ac:dyDescent="0.15">
      <c r="A1302" s="6"/>
      <c r="B1302" s="6"/>
      <c r="C1302" s="6"/>
      <c r="D1302" s="6"/>
      <c r="E1302" s="6"/>
    </row>
  </sheetData>
  <mergeCells count="3">
    <mergeCell ref="B2:E2"/>
    <mergeCell ref="A1:H1"/>
    <mergeCell ref="G2:H2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2017-03-27T04:06:54Z</dcterms:modified>
</cp:coreProperties>
</file>