
<file path=[Content_Types].xml><?xml version="1.0" encoding="utf-8"?>
<Types xmlns="http://schemas.openxmlformats.org/package/2006/content-types">
  <Default Extension="bin" ContentType="application/vnd.openxmlformats-officedocument.oleObject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yn_05\OneDrive\デスクトップ\仮）Office2021教材\■■--Excel-2021確認仲\Manual\01-基礎ー入力と書式\"/>
    </mc:Choice>
  </mc:AlternateContent>
  <xr:revisionPtr revIDLastSave="0" documentId="13_ncr:1_{D288323B-BF93-47B9-8E78-AD544CA6B33B}" xr6:coauthVersionLast="47" xr6:coauthVersionMax="47" xr10:uidLastSave="{00000000-0000-0000-0000-000000000000}"/>
  <bookViews>
    <workbookView xWindow="1164" yWindow="60" windowWidth="20472" windowHeight="12720" xr2:uid="{AD07623A-2EB2-45C8-B36A-AFCF05A67B0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160" i="1" l="1"/>
  <c r="M160" i="1"/>
  <c r="L160" i="1"/>
  <c r="O160" i="1" s="1"/>
  <c r="O159" i="1"/>
  <c r="O158" i="1"/>
  <c r="O157" i="1"/>
  <c r="O156" i="1"/>
  <c r="O155" i="1"/>
  <c r="N151" i="1"/>
  <c r="M151" i="1"/>
  <c r="L151" i="1"/>
  <c r="O151" i="1" s="1"/>
  <c r="O150" i="1"/>
  <c r="O149" i="1"/>
  <c r="O148" i="1"/>
  <c r="O147" i="1"/>
  <c r="O146" i="1"/>
  <c r="N142" i="1"/>
  <c r="M142" i="1"/>
  <c r="L142" i="1"/>
  <c r="O142" i="1" s="1"/>
  <c r="O141" i="1"/>
  <c r="O140" i="1"/>
  <c r="O139" i="1"/>
  <c r="O138" i="1"/>
  <c r="O137" i="1"/>
  <c r="N131" i="1"/>
  <c r="M131" i="1"/>
  <c r="O131" i="1" s="1"/>
  <c r="L131" i="1"/>
  <c r="F131" i="1"/>
  <c r="E131" i="1"/>
  <c r="D131" i="1"/>
  <c r="G131" i="1" s="1"/>
  <c r="O130" i="1"/>
  <c r="G130" i="1"/>
  <c r="O129" i="1"/>
  <c r="G129" i="1"/>
  <c r="O128" i="1"/>
  <c r="G128" i="1"/>
  <c r="O127" i="1"/>
  <c r="G127" i="1"/>
  <c r="O126" i="1"/>
  <c r="G126" i="1"/>
  <c r="O120" i="1"/>
  <c r="N120" i="1"/>
  <c r="M120" i="1"/>
  <c r="L120" i="1"/>
  <c r="F120" i="1"/>
  <c r="E120" i="1"/>
  <c r="D120" i="1"/>
  <c r="G120" i="1" s="1"/>
  <c r="O119" i="1"/>
  <c r="G119" i="1"/>
  <c r="O118" i="1"/>
  <c r="G118" i="1"/>
  <c r="O117" i="1"/>
  <c r="G117" i="1"/>
  <c r="O116" i="1"/>
  <c r="G116" i="1"/>
  <c r="O115" i="1"/>
  <c r="G115" i="1"/>
  <c r="N109" i="1"/>
  <c r="M109" i="1"/>
  <c r="L109" i="1"/>
  <c r="O109" i="1" s="1"/>
  <c r="F109" i="1"/>
  <c r="E109" i="1"/>
  <c r="G109" i="1" s="1"/>
  <c r="D109" i="1"/>
  <c r="O108" i="1"/>
  <c r="G108" i="1"/>
  <c r="O107" i="1"/>
  <c r="G107" i="1"/>
  <c r="O106" i="1"/>
  <c r="G106" i="1"/>
  <c r="O105" i="1"/>
  <c r="G105" i="1"/>
  <c r="O104" i="1"/>
  <c r="G104" i="1"/>
  <c r="N98" i="1"/>
  <c r="M98" i="1"/>
  <c r="L98" i="1"/>
  <c r="O98" i="1" s="1"/>
  <c r="G98" i="1"/>
  <c r="F98" i="1"/>
  <c r="E98" i="1"/>
  <c r="D98" i="1"/>
  <c r="O97" i="1"/>
  <c r="G97" i="1"/>
  <c r="O96" i="1"/>
  <c r="G96" i="1"/>
  <c r="O95" i="1"/>
  <c r="G95" i="1"/>
  <c r="O94" i="1"/>
  <c r="G94" i="1"/>
  <c r="O93" i="1"/>
  <c r="G93" i="1"/>
  <c r="N87" i="1"/>
  <c r="M87" i="1"/>
  <c r="O87" i="1" s="1"/>
  <c r="L87" i="1"/>
  <c r="F87" i="1"/>
  <c r="E87" i="1"/>
  <c r="D87" i="1"/>
  <c r="G87" i="1" s="1"/>
  <c r="O86" i="1"/>
  <c r="G86" i="1"/>
  <c r="O85" i="1"/>
  <c r="G85" i="1"/>
  <c r="O84" i="1"/>
  <c r="G84" i="1"/>
  <c r="O83" i="1"/>
  <c r="G83" i="1"/>
  <c r="O82" i="1"/>
  <c r="G82" i="1"/>
  <c r="O76" i="1"/>
  <c r="N76" i="1"/>
  <c r="M76" i="1"/>
  <c r="L76" i="1"/>
  <c r="F76" i="1"/>
  <c r="E76" i="1"/>
  <c r="D76" i="1"/>
  <c r="G76" i="1" s="1"/>
  <c r="O75" i="1"/>
  <c r="G75" i="1"/>
  <c r="O74" i="1"/>
  <c r="G74" i="1"/>
  <c r="O73" i="1"/>
  <c r="G73" i="1"/>
  <c r="O72" i="1"/>
  <c r="G72" i="1"/>
  <c r="O71" i="1"/>
  <c r="G71" i="1"/>
  <c r="N65" i="1"/>
  <c r="M65" i="1"/>
  <c r="L65" i="1"/>
  <c r="O65" i="1" s="1"/>
  <c r="F65" i="1"/>
  <c r="E65" i="1"/>
  <c r="G65" i="1" s="1"/>
  <c r="D65" i="1"/>
  <c r="O64" i="1"/>
  <c r="G64" i="1"/>
  <c r="O63" i="1"/>
  <c r="G63" i="1"/>
  <c r="O62" i="1"/>
  <c r="G62" i="1"/>
  <c r="O61" i="1"/>
  <c r="G61" i="1"/>
  <c r="O60" i="1"/>
  <c r="G60" i="1"/>
</calcChain>
</file>

<file path=xl/sharedStrings.xml><?xml version="1.0" encoding="utf-8"?>
<sst xmlns="http://schemas.openxmlformats.org/spreadsheetml/2006/main" count="191" uniqueCount="32">
  <si>
    <t>Copyright(c) Beginners Site All right reserved 2020/10/16</t>
    <phoneticPr fontId="8"/>
  </si>
  <si>
    <t>エクセルには、様々な罫線が用意されています。　以下で練習してみましょう。</t>
    <rPh sb="7" eb="9">
      <t>サマザマ</t>
    </rPh>
    <rPh sb="10" eb="12">
      <t>ケイセン</t>
    </rPh>
    <rPh sb="23" eb="25">
      <t>イカ</t>
    </rPh>
    <rPh sb="26" eb="28">
      <t>レンシュウ</t>
    </rPh>
    <phoneticPr fontId="8"/>
  </si>
  <si>
    <t>《方法》</t>
    <rPh sb="1" eb="3">
      <t>ホウホウ</t>
    </rPh>
    <phoneticPr fontId="8"/>
  </si>
  <si>
    <r>
      <t>②「</t>
    </r>
    <r>
      <rPr>
        <b/>
        <sz val="12"/>
        <color indexed="12"/>
        <rFont val="ＭＳ Ｐゴシック"/>
        <family val="3"/>
        <charset val="128"/>
      </rPr>
      <t>ホーム</t>
    </r>
    <r>
      <rPr>
        <sz val="12"/>
        <color indexed="12"/>
        <rFont val="ＭＳ Ｐゴシック"/>
        <family val="3"/>
        <charset val="128"/>
      </rPr>
      <t>」タブのリボンから「</t>
    </r>
    <r>
      <rPr>
        <b/>
        <sz val="12"/>
        <color indexed="12"/>
        <rFont val="ＭＳ Ｐゴシック"/>
        <family val="3"/>
        <charset val="128"/>
      </rPr>
      <t>スタイル</t>
    </r>
    <r>
      <rPr>
        <sz val="12"/>
        <color indexed="12"/>
        <rFont val="ＭＳ Ｐゴシック"/>
        <family val="3"/>
        <charset val="128"/>
      </rPr>
      <t>」にある「</t>
    </r>
    <r>
      <rPr>
        <b/>
        <sz val="12"/>
        <color rgb="FFFF0000"/>
        <rFont val="ＭＳ Ｐゴシック"/>
        <family val="3"/>
        <charset val="128"/>
      </rPr>
      <t>セルのスタイル</t>
    </r>
    <r>
      <rPr>
        <sz val="12"/>
        <color indexed="12"/>
        <rFont val="ＭＳ Ｐゴシック"/>
        <family val="3"/>
        <charset val="128"/>
      </rPr>
      <t>」をクリックで選択します。</t>
    </r>
    <rPh sb="38" eb="40">
      <t>センタク</t>
    </rPh>
    <phoneticPr fontId="8"/>
  </si>
  <si>
    <t>（１）チェックセル</t>
    <phoneticPr fontId="8"/>
  </si>
  <si>
    <t>算数</t>
    <rPh sb="0" eb="2">
      <t>サンスウ</t>
    </rPh>
    <phoneticPr fontId="8"/>
  </si>
  <si>
    <t>国語</t>
    <rPh sb="0" eb="2">
      <t>コクゴ</t>
    </rPh>
    <phoneticPr fontId="8"/>
  </si>
  <si>
    <t>理科</t>
    <rPh sb="0" eb="2">
      <t>リカ</t>
    </rPh>
    <phoneticPr fontId="8"/>
  </si>
  <si>
    <t>合計</t>
    <rPh sb="0" eb="2">
      <t>ゴウケイ</t>
    </rPh>
    <phoneticPr fontId="8"/>
  </si>
  <si>
    <t>第１回</t>
    <rPh sb="0" eb="1">
      <t>ダイ</t>
    </rPh>
    <rPh sb="2" eb="3">
      <t>カイ</t>
    </rPh>
    <phoneticPr fontId="8"/>
  </si>
  <si>
    <t>第２回</t>
    <rPh sb="0" eb="1">
      <t>ダイ</t>
    </rPh>
    <rPh sb="2" eb="3">
      <t>カイ</t>
    </rPh>
    <phoneticPr fontId="8"/>
  </si>
  <si>
    <t>第３回</t>
    <rPh sb="0" eb="1">
      <t>ダイ</t>
    </rPh>
    <rPh sb="2" eb="3">
      <t>カイ</t>
    </rPh>
    <phoneticPr fontId="8"/>
  </si>
  <si>
    <t>第４回</t>
    <rPh sb="0" eb="1">
      <t>ダイ</t>
    </rPh>
    <rPh sb="2" eb="3">
      <t>カイ</t>
    </rPh>
    <phoneticPr fontId="8"/>
  </si>
  <si>
    <t>第５回</t>
    <rPh sb="0" eb="1">
      <t>ダイ</t>
    </rPh>
    <rPh sb="2" eb="3">
      <t>カイ</t>
    </rPh>
    <phoneticPr fontId="8"/>
  </si>
  <si>
    <t>平均</t>
    <rPh sb="0" eb="2">
      <t>ヘイキン</t>
    </rPh>
    <phoneticPr fontId="8"/>
  </si>
  <si>
    <t>（２）リンクセル</t>
    <phoneticPr fontId="8"/>
  </si>
  <si>
    <t>（３）２０％－アクセント１</t>
    <phoneticPr fontId="8"/>
  </si>
  <si>
    <t>（４）通貨</t>
    <rPh sb="3" eb="5">
      <t>ツウカ</t>
    </rPh>
    <phoneticPr fontId="8"/>
  </si>
  <si>
    <t>東京</t>
    <rPh sb="0" eb="2">
      <t>トウキョウ</t>
    </rPh>
    <phoneticPr fontId="8"/>
  </si>
  <si>
    <t>大阪</t>
    <rPh sb="0" eb="2">
      <t>オオサカ</t>
    </rPh>
    <phoneticPr fontId="8"/>
  </si>
  <si>
    <t>福岡</t>
    <rPh sb="0" eb="2">
      <t>フクオカ</t>
    </rPh>
    <phoneticPr fontId="8"/>
  </si>
  <si>
    <t>１月</t>
    <rPh sb="1" eb="2">
      <t>ガツ</t>
    </rPh>
    <phoneticPr fontId="8"/>
  </si>
  <si>
    <t>２月</t>
  </si>
  <si>
    <t>３月</t>
  </si>
  <si>
    <t>４月</t>
  </si>
  <si>
    <t>５月</t>
  </si>
  <si>
    <t>（５）アクセント２</t>
    <phoneticPr fontId="8"/>
  </si>
  <si>
    <t>（６）集計</t>
    <rPh sb="3" eb="5">
      <t>シュウケイ</t>
    </rPh>
    <phoneticPr fontId="8"/>
  </si>
  <si>
    <t>（７）チェックセル ＋ アクセント６</t>
    <phoneticPr fontId="8"/>
  </si>
  <si>
    <t>罫線が設定されている状態で様々試してみて下さい。</t>
    <rPh sb="0" eb="2">
      <t>ケイセン</t>
    </rPh>
    <rPh sb="3" eb="5">
      <t>セッテイ</t>
    </rPh>
    <rPh sb="10" eb="12">
      <t>ジョウタイ</t>
    </rPh>
    <rPh sb="13" eb="15">
      <t>サマザマ</t>
    </rPh>
    <rPh sb="15" eb="16">
      <t>タメ</t>
    </rPh>
    <rPh sb="20" eb="21">
      <t>クダ</t>
    </rPh>
    <phoneticPr fontId="8"/>
  </si>
  <si>
    <r>
      <t>①</t>
    </r>
    <r>
      <rPr>
        <b/>
        <sz val="12"/>
        <color rgb="FF0000FF"/>
        <rFont val="ＭＳ Ｐゴシック"/>
        <family val="3"/>
        <charset val="128"/>
      </rPr>
      <t>設定したい範囲をドラッグ</t>
    </r>
    <r>
      <rPr>
        <sz val="12"/>
        <color indexed="12"/>
        <rFont val="ＭＳ Ｐゴシック"/>
        <family val="3"/>
        <charset val="128"/>
      </rPr>
      <t>して</t>
    </r>
    <r>
      <rPr>
        <sz val="12"/>
        <color rgb="FFFF0000"/>
        <rFont val="ＭＳ Ｐゴシック"/>
        <family val="3"/>
        <charset val="128"/>
      </rPr>
      <t>選択</t>
    </r>
    <r>
      <rPr>
        <sz val="12"/>
        <color indexed="12"/>
        <rFont val="ＭＳ Ｐゴシック"/>
        <family val="3"/>
        <charset val="128"/>
      </rPr>
      <t>します</t>
    </r>
    <rPh sb="1" eb="3">
      <t>セッテイ</t>
    </rPh>
    <rPh sb="6" eb="8">
      <t>ハンイ</t>
    </rPh>
    <rPh sb="15" eb="17">
      <t>センタク</t>
    </rPh>
    <phoneticPr fontId="8"/>
  </si>
  <si>
    <r>
      <t>③以下のダイアログボックスから、</t>
    </r>
    <r>
      <rPr>
        <b/>
        <sz val="12"/>
        <color rgb="FF0000FF"/>
        <rFont val="ＭＳ Ｐゴシック"/>
        <family val="3"/>
        <charset val="128"/>
      </rPr>
      <t>種類</t>
    </r>
    <r>
      <rPr>
        <sz val="12"/>
        <color indexed="12"/>
        <rFont val="ＭＳ Ｐゴシック"/>
        <family val="3"/>
        <charset val="128"/>
      </rPr>
      <t>を選択して、「OK」します。</t>
    </r>
    <rPh sb="1" eb="3">
      <t>イカ</t>
    </rPh>
    <rPh sb="16" eb="18">
      <t>シュルイ</t>
    </rPh>
    <rPh sb="19" eb="21">
      <t>センタク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</si>
</sst>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20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rgb="FFFA7D00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11"/>
      <color indexed="43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sz val="12"/>
      <color indexed="12"/>
      <name val="ＭＳ Ｐゴシック"/>
      <family val="3"/>
      <charset val="128"/>
    </font>
    <font>
      <sz val="12"/>
      <color rgb="FFFF0000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1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b/>
      <sz val="12"/>
      <color rgb="FF0000FF"/>
      <name val="ＭＳ Ｐゴシック"/>
      <family val="3"/>
      <charset val="128"/>
    </font>
  </fonts>
  <fills count="15">
    <fill>
      <patternFill patternType="none"/>
    </fill>
    <fill>
      <patternFill patternType="gray125"/>
    </fill>
    <fill>
      <patternFill patternType="solid">
        <fgColor rgb="FFA5A5A5"/>
      </patternFill>
    </fill>
    <fill>
      <patternFill patternType="solid">
        <fgColor theme="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2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2"/>
        <bgColor indexed="64"/>
      </patternFill>
    </fill>
  </fills>
  <borders count="35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medium">
        <color auto="1"/>
      </left>
      <right style="dotted">
        <color auto="1"/>
      </right>
      <top style="medium">
        <color auto="1"/>
      </top>
      <bottom style="dotted">
        <color auto="1"/>
      </bottom>
      <diagonal/>
    </border>
    <border>
      <left style="dotted">
        <color auto="1"/>
      </left>
      <right style="dotted">
        <color auto="1"/>
      </right>
      <top style="medium">
        <color auto="1"/>
      </top>
      <bottom style="dotted">
        <color auto="1"/>
      </bottom>
      <diagonal/>
    </border>
    <border>
      <left style="dotted">
        <color auto="1"/>
      </left>
      <right style="medium">
        <color auto="1"/>
      </right>
      <top style="medium">
        <color auto="1"/>
      </top>
      <bottom style="dotted">
        <color auto="1"/>
      </bottom>
      <diagonal/>
    </border>
    <border>
      <left style="medium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dotted">
        <color auto="1"/>
      </left>
      <right style="medium">
        <color auto="1"/>
      </right>
      <top style="dotted">
        <color auto="1"/>
      </top>
      <bottom style="dotted">
        <color auto="1"/>
      </bottom>
      <diagonal/>
    </border>
    <border>
      <left style="medium">
        <color auto="1"/>
      </left>
      <right style="dotted">
        <color auto="1"/>
      </right>
      <top style="dotted">
        <color auto="1"/>
      </top>
      <bottom style="medium">
        <color auto="1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 style="medium">
        <color auto="1"/>
      </bottom>
      <diagonal/>
    </border>
    <border>
      <left style="dotted">
        <color auto="1"/>
      </left>
      <right style="medium">
        <color auto="1"/>
      </right>
      <top style="dotted">
        <color auto="1"/>
      </top>
      <bottom style="medium">
        <color auto="1"/>
      </bottom>
      <diagonal/>
    </border>
    <border>
      <left style="thick">
        <color theme="6" tint="-0.24994659260841701"/>
      </left>
      <right style="double">
        <color theme="6" tint="-0.24994659260841701"/>
      </right>
      <top style="thick">
        <color theme="6" tint="-0.24994659260841701"/>
      </top>
      <bottom style="double">
        <color theme="6" tint="-0.24994659260841701"/>
      </bottom>
      <diagonal/>
    </border>
    <border>
      <left style="double">
        <color theme="6" tint="-0.24994659260841701"/>
      </left>
      <right style="double">
        <color theme="6" tint="-0.24994659260841701"/>
      </right>
      <top style="thick">
        <color theme="6" tint="-0.24994659260841701"/>
      </top>
      <bottom style="double">
        <color theme="6" tint="-0.24994659260841701"/>
      </bottom>
      <diagonal/>
    </border>
    <border>
      <left style="double">
        <color theme="6" tint="-0.24994659260841701"/>
      </left>
      <right style="thick">
        <color theme="6" tint="-0.24994659260841701"/>
      </right>
      <top style="thick">
        <color theme="6" tint="-0.24994659260841701"/>
      </top>
      <bottom style="double">
        <color theme="6" tint="-0.24994659260841701"/>
      </bottom>
      <diagonal/>
    </border>
    <border>
      <left style="thick">
        <color theme="6" tint="-0.24994659260841701"/>
      </left>
      <right style="double">
        <color theme="6" tint="-0.24994659260841701"/>
      </right>
      <top style="double">
        <color theme="6" tint="-0.24994659260841701"/>
      </top>
      <bottom style="double">
        <color theme="6" tint="-0.24994659260841701"/>
      </bottom>
      <diagonal/>
    </border>
    <border>
      <left style="double">
        <color theme="6" tint="-0.24994659260841701"/>
      </left>
      <right style="double">
        <color theme="6" tint="-0.24994659260841701"/>
      </right>
      <top style="double">
        <color theme="6" tint="-0.24994659260841701"/>
      </top>
      <bottom style="double">
        <color theme="6" tint="-0.24994659260841701"/>
      </bottom>
      <diagonal/>
    </border>
    <border>
      <left style="double">
        <color theme="6" tint="-0.24994659260841701"/>
      </left>
      <right style="thick">
        <color theme="6" tint="-0.24994659260841701"/>
      </right>
      <top style="double">
        <color theme="6" tint="-0.24994659260841701"/>
      </top>
      <bottom style="double">
        <color theme="6" tint="-0.24994659260841701"/>
      </bottom>
      <diagonal/>
    </border>
    <border>
      <left style="thick">
        <color theme="6" tint="-0.24994659260841701"/>
      </left>
      <right style="double">
        <color theme="6" tint="-0.24994659260841701"/>
      </right>
      <top style="double">
        <color theme="6" tint="-0.24994659260841701"/>
      </top>
      <bottom style="thick">
        <color theme="6" tint="-0.24994659260841701"/>
      </bottom>
      <diagonal/>
    </border>
    <border>
      <left style="double">
        <color theme="6" tint="-0.24994659260841701"/>
      </left>
      <right style="double">
        <color theme="6" tint="-0.24994659260841701"/>
      </right>
      <top style="double">
        <color theme="6" tint="-0.24994659260841701"/>
      </top>
      <bottom style="thick">
        <color theme="6" tint="-0.24994659260841701"/>
      </bottom>
      <diagonal/>
    </border>
    <border>
      <left style="double">
        <color theme="6" tint="-0.24994659260841701"/>
      </left>
      <right style="thick">
        <color theme="6" tint="-0.24994659260841701"/>
      </right>
      <top style="double">
        <color theme="6" tint="-0.24994659260841701"/>
      </top>
      <bottom style="thick">
        <color theme="6" tint="-0.24994659260841701"/>
      </bottom>
      <diagonal/>
    </border>
    <border>
      <left style="double">
        <color theme="9" tint="-0.24994659260841701"/>
      </left>
      <right style="dashed">
        <color theme="9" tint="-0.24994659260841701"/>
      </right>
      <top style="double">
        <color theme="9" tint="-0.24994659260841701"/>
      </top>
      <bottom style="dashed">
        <color theme="9" tint="-0.24994659260841701"/>
      </bottom>
      <diagonal/>
    </border>
    <border>
      <left style="dashed">
        <color theme="9" tint="-0.24994659260841701"/>
      </left>
      <right style="dashed">
        <color theme="9" tint="-0.24994659260841701"/>
      </right>
      <top style="double">
        <color theme="9" tint="-0.24994659260841701"/>
      </top>
      <bottom style="dashed">
        <color theme="9" tint="-0.24994659260841701"/>
      </bottom>
      <diagonal/>
    </border>
    <border>
      <left style="dashed">
        <color theme="9" tint="-0.24994659260841701"/>
      </left>
      <right style="double">
        <color theme="9" tint="-0.24994659260841701"/>
      </right>
      <top style="double">
        <color theme="9" tint="-0.24994659260841701"/>
      </top>
      <bottom style="dashed">
        <color theme="9" tint="-0.24994659260841701"/>
      </bottom>
      <diagonal/>
    </border>
    <border>
      <left style="double">
        <color theme="9" tint="-0.24994659260841701"/>
      </left>
      <right style="dashed">
        <color theme="9" tint="-0.24994659260841701"/>
      </right>
      <top style="dashed">
        <color theme="9" tint="-0.24994659260841701"/>
      </top>
      <bottom style="dashed">
        <color theme="9" tint="-0.24994659260841701"/>
      </bottom>
      <diagonal/>
    </border>
    <border>
      <left style="dashed">
        <color theme="9" tint="-0.24994659260841701"/>
      </left>
      <right style="dashed">
        <color theme="9" tint="-0.24994659260841701"/>
      </right>
      <top style="dashed">
        <color theme="9" tint="-0.24994659260841701"/>
      </top>
      <bottom style="dashed">
        <color theme="9" tint="-0.24994659260841701"/>
      </bottom>
      <diagonal/>
    </border>
    <border>
      <left style="dashed">
        <color theme="9" tint="-0.24994659260841701"/>
      </left>
      <right style="double">
        <color theme="9" tint="-0.24994659260841701"/>
      </right>
      <top style="dashed">
        <color theme="9" tint="-0.24994659260841701"/>
      </top>
      <bottom style="dashed">
        <color theme="9" tint="-0.24994659260841701"/>
      </bottom>
      <diagonal/>
    </border>
    <border>
      <left style="double">
        <color theme="9" tint="-0.24994659260841701"/>
      </left>
      <right style="dashed">
        <color theme="9" tint="-0.24994659260841701"/>
      </right>
      <top style="dashed">
        <color theme="9" tint="-0.24994659260841701"/>
      </top>
      <bottom style="double">
        <color theme="9" tint="-0.24994659260841701"/>
      </bottom>
      <diagonal/>
    </border>
    <border>
      <left style="dashed">
        <color theme="9" tint="-0.24994659260841701"/>
      </left>
      <right style="dashed">
        <color theme="9" tint="-0.24994659260841701"/>
      </right>
      <top style="dashed">
        <color theme="9" tint="-0.24994659260841701"/>
      </top>
      <bottom style="double">
        <color theme="9" tint="-0.24994659260841701"/>
      </bottom>
      <diagonal/>
    </border>
    <border>
      <left style="dashed">
        <color theme="9" tint="-0.24994659260841701"/>
      </left>
      <right style="double">
        <color theme="9" tint="-0.24994659260841701"/>
      </right>
      <top style="dashed">
        <color theme="9" tint="-0.24994659260841701"/>
      </top>
      <bottom style="double">
        <color theme="9" tint="-0.24994659260841701"/>
      </bottom>
      <diagonal/>
    </border>
  </borders>
  <cellStyleXfs count="8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  <xf numFmtId="0" fontId="2" fillId="0" borderId="2" applyNumberFormat="0" applyFill="0" applyAlignment="0" applyProtection="0">
      <alignment vertical="center"/>
    </xf>
    <xf numFmtId="0" fontId="3" fillId="2" borderId="3" applyNumberFormat="0" applyAlignment="0" applyProtection="0">
      <alignment vertical="center"/>
    </xf>
    <xf numFmtId="0" fontId="4" fillId="0" borderId="4" applyNumberFormat="0" applyFill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</cellStyleXfs>
  <cellXfs count="63">
    <xf numFmtId="0" fontId="0" fillId="0" borderId="0" xfId="0">
      <alignment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 applyAlignment="1">
      <alignment horizontal="center" vertical="center"/>
    </xf>
    <xf numFmtId="0" fontId="12" fillId="0" borderId="0" xfId="0" applyFont="1">
      <alignment vertical="center"/>
    </xf>
    <xf numFmtId="0" fontId="16" fillId="0" borderId="0" xfId="0" applyFont="1">
      <alignment vertical="center"/>
    </xf>
    <xf numFmtId="0" fontId="17" fillId="0" borderId="0" xfId="0" applyFont="1">
      <alignment vertical="center"/>
    </xf>
    <xf numFmtId="0" fontId="11" fillId="0" borderId="0" xfId="0" applyFont="1" applyAlignment="1"/>
    <xf numFmtId="0" fontId="11" fillId="0" borderId="0" xfId="0" applyFont="1" applyAlignment="1">
      <alignment horizontal="center" vertical="center"/>
    </xf>
    <xf numFmtId="0" fontId="3" fillId="2" borderId="3" xfId="3" applyNumberFormat="1" applyAlignment="1"/>
    <xf numFmtId="0" fontId="3" fillId="2" borderId="3" xfId="3" applyNumberFormat="1" applyAlignment="1">
      <alignment horizontal="center"/>
    </xf>
    <xf numFmtId="0" fontId="11" fillId="0" borderId="0" xfId="0" applyFont="1" applyAlignment="1">
      <alignment horizontal="center"/>
    </xf>
    <xf numFmtId="0" fontId="11" fillId="9" borderId="0" xfId="0" applyFont="1" applyFill="1" applyAlignment="1"/>
    <xf numFmtId="0" fontId="2" fillId="6" borderId="2" xfId="2" applyNumberFormat="1" applyFill="1" applyAlignment="1"/>
    <xf numFmtId="0" fontId="2" fillId="6" borderId="2" xfId="2" applyNumberFormat="1" applyFill="1" applyAlignment="1">
      <alignment horizontal="center"/>
    </xf>
    <xf numFmtId="0" fontId="1" fillId="4" borderId="1" xfId="6" applyNumberFormat="1" applyBorder="1" applyAlignment="1"/>
    <xf numFmtId="0" fontId="1" fillId="4" borderId="1" xfId="6" applyNumberFormat="1" applyBorder="1" applyAlignment="1">
      <alignment horizontal="center"/>
    </xf>
    <xf numFmtId="6" fontId="11" fillId="0" borderId="0" xfId="1" applyFont="1" applyFill="1" applyBorder="1" applyAlignment="1"/>
    <xf numFmtId="6" fontId="11" fillId="0" borderId="0" xfId="1" applyFont="1" applyFill="1" applyBorder="1" applyAlignment="1">
      <alignment horizontal="center"/>
    </xf>
    <xf numFmtId="6" fontId="11" fillId="9" borderId="0" xfId="1" applyFont="1" applyFill="1" applyBorder="1" applyAlignment="1"/>
    <xf numFmtId="40" fontId="5" fillId="3" borderId="0" xfId="5" applyNumberFormat="1" applyBorder="1" applyAlignment="1"/>
    <xf numFmtId="40" fontId="5" fillId="3" borderId="0" xfId="5" applyNumberFormat="1" applyBorder="1" applyAlignment="1">
      <alignment horizontal="center"/>
    </xf>
    <xf numFmtId="0" fontId="4" fillId="0" borderId="4" xfId="4" applyNumberFormat="1" applyFill="1" applyAlignment="1"/>
    <xf numFmtId="0" fontId="4" fillId="0" borderId="4" xfId="4" applyNumberFormat="1" applyFill="1" applyAlignment="1">
      <alignment horizontal="center"/>
    </xf>
    <xf numFmtId="0" fontId="4" fillId="9" borderId="4" xfId="4" applyNumberFormat="1" applyFill="1" applyAlignment="1"/>
    <xf numFmtId="0" fontId="18" fillId="10" borderId="0" xfId="0" applyFont="1" applyFill="1" applyAlignment="1">
      <alignment horizontal="left"/>
    </xf>
    <xf numFmtId="0" fontId="16" fillId="10" borderId="0" xfId="0" applyFont="1" applyFill="1" applyAlignment="1"/>
    <xf numFmtId="0" fontId="5" fillId="5" borderId="3" xfId="7" applyNumberFormat="1" applyBorder="1" applyAlignment="1"/>
    <xf numFmtId="0" fontId="5" fillId="5" borderId="3" xfId="7" applyNumberFormat="1" applyBorder="1" applyAlignment="1">
      <alignment horizontal="center"/>
    </xf>
    <xf numFmtId="0" fontId="15" fillId="0" borderId="0" xfId="0" applyFont="1" applyAlignment="1"/>
    <xf numFmtId="0" fontId="11" fillId="0" borderId="8" xfId="0" applyFont="1" applyBorder="1" applyAlignment="1"/>
    <xf numFmtId="0" fontId="11" fillId="0" borderId="9" xfId="0" applyFont="1" applyBorder="1" applyAlignment="1">
      <alignment horizontal="center"/>
    </xf>
    <xf numFmtId="0" fontId="11" fillId="0" borderId="10" xfId="0" applyFont="1" applyBorder="1" applyAlignment="1">
      <alignment horizontal="center"/>
    </xf>
    <xf numFmtId="0" fontId="11" fillId="0" borderId="11" xfId="0" applyFont="1" applyBorder="1" applyAlignment="1">
      <alignment horizontal="center"/>
    </xf>
    <xf numFmtId="0" fontId="11" fillId="0" borderId="12" xfId="0" applyFont="1" applyBorder="1" applyAlignment="1"/>
    <xf numFmtId="0" fontId="11" fillId="0" borderId="13" xfId="0" applyFont="1" applyBorder="1" applyAlignment="1"/>
    <xf numFmtId="0" fontId="11" fillId="0" borderId="14" xfId="0" applyFont="1" applyBorder="1" applyAlignment="1">
      <alignment horizontal="center"/>
    </xf>
    <xf numFmtId="0" fontId="11" fillId="0" borderId="15" xfId="0" applyFont="1" applyBorder="1" applyAlignment="1"/>
    <xf numFmtId="0" fontId="11" fillId="0" borderId="16" xfId="0" applyFont="1" applyBorder="1" applyAlignment="1"/>
    <xf numFmtId="0" fontId="11" fillId="0" borderId="17" xfId="0" applyFont="1" applyBorder="1" applyAlignment="1"/>
    <xf numFmtId="0" fontId="11" fillId="0" borderId="18" xfId="0" applyFont="1" applyBorder="1" applyAlignment="1">
      <alignment horizontal="center"/>
    </xf>
    <xf numFmtId="0" fontId="11" fillId="0" borderId="19" xfId="0" applyFont="1" applyBorder="1" applyAlignment="1">
      <alignment horizontal="center"/>
    </xf>
    <xf numFmtId="0" fontId="11" fillId="0" borderId="20" xfId="0" applyFont="1" applyBorder="1" applyAlignment="1">
      <alignment horizontal="center"/>
    </xf>
    <xf numFmtId="0" fontId="11" fillId="0" borderId="21" xfId="0" applyFont="1" applyBorder="1" applyAlignment="1"/>
    <xf numFmtId="0" fontId="11" fillId="0" borderId="22" xfId="0" applyFont="1" applyBorder="1" applyAlignment="1"/>
    <xf numFmtId="0" fontId="11" fillId="0" borderId="23" xfId="0" applyFont="1" applyBorder="1" applyAlignment="1">
      <alignment horizontal="center"/>
    </xf>
    <xf numFmtId="0" fontId="11" fillId="0" borderId="24" xfId="0" applyFont="1" applyBorder="1" applyAlignment="1"/>
    <xf numFmtId="0" fontId="11" fillId="0" borderId="25" xfId="0" applyFont="1" applyBorder="1" applyAlignment="1"/>
    <xf numFmtId="0" fontId="11" fillId="11" borderId="26" xfId="0" applyFont="1" applyFill="1" applyBorder="1" applyAlignment="1"/>
    <xf numFmtId="0" fontId="11" fillId="11" borderId="27" xfId="0" applyFont="1" applyFill="1" applyBorder="1" applyAlignment="1">
      <alignment horizontal="center"/>
    </xf>
    <xf numFmtId="0" fontId="11" fillId="11" borderId="28" xfId="0" applyFont="1" applyFill="1" applyBorder="1" applyAlignment="1">
      <alignment horizontal="center"/>
    </xf>
    <xf numFmtId="0" fontId="11" fillId="12" borderId="29" xfId="0" applyFont="1" applyFill="1" applyBorder="1" applyAlignment="1">
      <alignment horizontal="center"/>
    </xf>
    <xf numFmtId="0" fontId="11" fillId="0" borderId="30" xfId="0" applyFont="1" applyBorder="1" applyAlignment="1"/>
    <xf numFmtId="0" fontId="11" fillId="13" borderId="31" xfId="0" applyFont="1" applyFill="1" applyBorder="1" applyAlignment="1"/>
    <xf numFmtId="0" fontId="11" fillId="12" borderId="32" xfId="0" applyFont="1" applyFill="1" applyBorder="1" applyAlignment="1">
      <alignment horizontal="center"/>
    </xf>
    <xf numFmtId="0" fontId="11" fillId="13" borderId="33" xfId="0" applyFont="1" applyFill="1" applyBorder="1" applyAlignment="1"/>
    <xf numFmtId="0" fontId="11" fillId="13" borderId="34" xfId="0" applyFont="1" applyFill="1" applyBorder="1" applyAlignment="1"/>
    <xf numFmtId="0" fontId="6" fillId="7" borderId="0" xfId="0" applyFont="1" applyFill="1" applyAlignment="1">
      <alignment horizontal="center" vertical="center"/>
    </xf>
    <xf numFmtId="0" fontId="10" fillId="8" borderId="5" xfId="0" applyFont="1" applyFill="1" applyBorder="1" applyAlignment="1">
      <alignment horizontal="center" vertical="center"/>
    </xf>
    <xf numFmtId="0" fontId="9" fillId="8" borderId="6" xfId="0" applyFont="1" applyFill="1" applyBorder="1" applyAlignment="1">
      <alignment horizontal="center" vertical="center"/>
    </xf>
    <xf numFmtId="0" fontId="9" fillId="8" borderId="7" xfId="0" applyFont="1" applyFill="1" applyBorder="1" applyAlignment="1">
      <alignment horizontal="center" vertical="center"/>
    </xf>
    <xf numFmtId="0" fontId="11" fillId="14" borderId="0" xfId="0" applyFont="1" applyFill="1">
      <alignment vertical="center"/>
    </xf>
  </cellXfs>
  <cellStyles count="8">
    <cellStyle name="20% - アクセント 3" xfId="6" builtinId="38"/>
    <cellStyle name="アクセント 2" xfId="5" builtinId="33"/>
    <cellStyle name="アクセント 6" xfId="7" builtinId="49"/>
    <cellStyle name="チェック セル" xfId="3" builtinId="23"/>
    <cellStyle name="リンク セル" xfId="2" builtinId="24"/>
    <cellStyle name="集計" xfId="4" builtinId="25"/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9.png"/><Relationship Id="rId3" Type="http://schemas.openxmlformats.org/officeDocument/2006/relationships/image" Target="../media/image4.jpeg"/><Relationship Id="rId7" Type="http://schemas.openxmlformats.org/officeDocument/2006/relationships/image" Target="../media/image8.png"/><Relationship Id="rId12" Type="http://schemas.openxmlformats.org/officeDocument/2006/relationships/image" Target="../media/image13.png"/><Relationship Id="rId2" Type="http://schemas.openxmlformats.org/officeDocument/2006/relationships/image" Target="../media/image3.jpeg"/><Relationship Id="rId1" Type="http://schemas.openxmlformats.org/officeDocument/2006/relationships/image" Target="../media/image2.png"/><Relationship Id="rId6" Type="http://schemas.openxmlformats.org/officeDocument/2006/relationships/image" Target="../media/image7.png"/><Relationship Id="rId11" Type="http://schemas.openxmlformats.org/officeDocument/2006/relationships/image" Target="../media/image12.png"/><Relationship Id="rId5" Type="http://schemas.openxmlformats.org/officeDocument/2006/relationships/image" Target="../media/image6.png"/><Relationship Id="rId10" Type="http://schemas.openxmlformats.org/officeDocument/2006/relationships/image" Target="../media/image11.png"/><Relationship Id="rId4" Type="http://schemas.openxmlformats.org/officeDocument/2006/relationships/image" Target="../media/image5.png"/><Relationship Id="rId9" Type="http://schemas.openxmlformats.org/officeDocument/2006/relationships/image" Target="../media/image10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76200</xdr:colOff>
      <xdr:row>2</xdr:row>
      <xdr:rowOff>9525</xdr:rowOff>
    </xdr:from>
    <xdr:to>
      <xdr:col>11</xdr:col>
      <xdr:colOff>171450</xdr:colOff>
      <xdr:row>7</xdr:row>
      <xdr:rowOff>95250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3741420" y="466725"/>
          <a:ext cx="2838450" cy="1228725"/>
        </a:xfrm>
        <a:prstGeom prst="rect">
          <a:avLst/>
        </a:prstGeom>
        <a:ln>
          <a:headEnd/>
          <a:tailEnd/>
        </a:ln>
      </xdr:spPr>
      <xdr:style>
        <a:lnRef idx="0">
          <a:schemeClr val="accent4"/>
        </a:lnRef>
        <a:fillRef idx="3">
          <a:schemeClr val="accent4"/>
        </a:fillRef>
        <a:effectRef idx="3">
          <a:schemeClr val="accent4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「罫線」の操作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セルのスタイルの利用</a:t>
          </a:r>
        </a:p>
      </xdr:txBody>
    </xdr:sp>
    <xdr:clientData/>
  </xdr:twoCellAnchor>
  <xdr:twoCellAnchor>
    <xdr:from>
      <xdr:col>0</xdr:col>
      <xdr:colOff>276225</xdr:colOff>
      <xdr:row>58</xdr:row>
      <xdr:rowOff>19050</xdr:rowOff>
    </xdr:from>
    <xdr:to>
      <xdr:col>1</xdr:col>
      <xdr:colOff>466725</xdr:colOff>
      <xdr:row>59</xdr:row>
      <xdr:rowOff>114300</xdr:rowOff>
    </xdr:to>
    <xdr:pic>
      <xdr:nvPicPr>
        <xdr:cNvPr id="3" name="Picture 479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6225" y="13232130"/>
          <a:ext cx="541020" cy="339090"/>
        </a:xfrm>
        <a:prstGeom prst="rect">
          <a:avLst/>
        </a:prstGeom>
        <a:noFill/>
      </xdr:spPr>
    </xdr:pic>
    <xdr:clientData/>
  </xdr:twoCellAnchor>
  <xdr:twoCellAnchor>
    <xdr:from>
      <xdr:col>0</xdr:col>
      <xdr:colOff>323850</xdr:colOff>
      <xdr:row>69</xdr:row>
      <xdr:rowOff>19050</xdr:rowOff>
    </xdr:from>
    <xdr:to>
      <xdr:col>1</xdr:col>
      <xdr:colOff>514350</xdr:colOff>
      <xdr:row>70</xdr:row>
      <xdr:rowOff>114300</xdr:rowOff>
    </xdr:to>
    <xdr:pic>
      <xdr:nvPicPr>
        <xdr:cNvPr id="4" name="Picture 482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3850" y="15861030"/>
          <a:ext cx="541020" cy="331470"/>
        </a:xfrm>
        <a:prstGeom prst="rect">
          <a:avLst/>
        </a:prstGeom>
        <a:noFill/>
      </xdr:spPr>
    </xdr:pic>
    <xdr:clientData/>
  </xdr:twoCellAnchor>
  <xdr:twoCellAnchor>
    <xdr:from>
      <xdr:col>0</xdr:col>
      <xdr:colOff>285750</xdr:colOff>
      <xdr:row>80</xdr:row>
      <xdr:rowOff>19050</xdr:rowOff>
    </xdr:from>
    <xdr:to>
      <xdr:col>1</xdr:col>
      <xdr:colOff>476250</xdr:colOff>
      <xdr:row>81</xdr:row>
      <xdr:rowOff>114300</xdr:rowOff>
    </xdr:to>
    <xdr:pic>
      <xdr:nvPicPr>
        <xdr:cNvPr id="5" name="Picture 48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5750" y="18482310"/>
          <a:ext cx="541020" cy="331470"/>
        </a:xfrm>
        <a:prstGeom prst="rect">
          <a:avLst/>
        </a:prstGeom>
        <a:noFill/>
      </xdr:spPr>
    </xdr:pic>
    <xdr:clientData/>
  </xdr:twoCellAnchor>
  <xdr:twoCellAnchor>
    <xdr:from>
      <xdr:col>0</xdr:col>
      <xdr:colOff>304800</xdr:colOff>
      <xdr:row>91</xdr:row>
      <xdr:rowOff>28575</xdr:rowOff>
    </xdr:from>
    <xdr:to>
      <xdr:col>1</xdr:col>
      <xdr:colOff>495300</xdr:colOff>
      <xdr:row>92</xdr:row>
      <xdr:rowOff>123825</xdr:rowOff>
    </xdr:to>
    <xdr:pic>
      <xdr:nvPicPr>
        <xdr:cNvPr id="6" name="Picture 486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800" y="21059775"/>
          <a:ext cx="541020" cy="323850"/>
        </a:xfrm>
        <a:prstGeom prst="rect">
          <a:avLst/>
        </a:prstGeom>
        <a:noFill/>
      </xdr:spPr>
    </xdr:pic>
    <xdr:clientData/>
  </xdr:twoCellAnchor>
  <xdr:twoCellAnchor>
    <xdr:from>
      <xdr:col>0</xdr:col>
      <xdr:colOff>285750</xdr:colOff>
      <xdr:row>102</xdr:row>
      <xdr:rowOff>38100</xdr:rowOff>
    </xdr:from>
    <xdr:to>
      <xdr:col>1</xdr:col>
      <xdr:colOff>476250</xdr:colOff>
      <xdr:row>103</xdr:row>
      <xdr:rowOff>123825</xdr:rowOff>
    </xdr:to>
    <xdr:pic>
      <xdr:nvPicPr>
        <xdr:cNvPr id="7" name="Picture 488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5750" y="23583900"/>
          <a:ext cx="541020" cy="314325"/>
        </a:xfrm>
        <a:prstGeom prst="rect">
          <a:avLst/>
        </a:prstGeom>
        <a:noFill/>
      </xdr:spPr>
    </xdr:pic>
    <xdr:clientData/>
  </xdr:twoCellAnchor>
  <xdr:twoCellAnchor>
    <xdr:from>
      <xdr:col>0</xdr:col>
      <xdr:colOff>304800</xdr:colOff>
      <xdr:row>113</xdr:row>
      <xdr:rowOff>28575</xdr:rowOff>
    </xdr:from>
    <xdr:to>
      <xdr:col>1</xdr:col>
      <xdr:colOff>495300</xdr:colOff>
      <xdr:row>114</xdr:row>
      <xdr:rowOff>114300</xdr:rowOff>
    </xdr:to>
    <xdr:pic>
      <xdr:nvPicPr>
        <xdr:cNvPr id="8" name="Picture 490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800" y="26088975"/>
          <a:ext cx="541020" cy="321945"/>
        </a:xfrm>
        <a:prstGeom prst="rect">
          <a:avLst/>
        </a:prstGeom>
        <a:noFill/>
      </xdr:spPr>
    </xdr:pic>
    <xdr:clientData/>
  </xdr:twoCellAnchor>
  <xdr:twoCellAnchor>
    <xdr:from>
      <xdr:col>0</xdr:col>
      <xdr:colOff>304800</xdr:colOff>
      <xdr:row>124</xdr:row>
      <xdr:rowOff>19050</xdr:rowOff>
    </xdr:from>
    <xdr:to>
      <xdr:col>1</xdr:col>
      <xdr:colOff>495300</xdr:colOff>
      <xdr:row>125</xdr:row>
      <xdr:rowOff>114300</xdr:rowOff>
    </xdr:to>
    <xdr:pic>
      <xdr:nvPicPr>
        <xdr:cNvPr id="9" name="Picture 492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800" y="28708350"/>
          <a:ext cx="541020" cy="339090"/>
        </a:xfrm>
        <a:prstGeom prst="rect">
          <a:avLst/>
        </a:prstGeom>
        <a:noFill/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45720</xdr:colOff>
          <xdr:row>58</xdr:row>
          <xdr:rowOff>60960</xdr:rowOff>
        </xdr:from>
        <xdr:to>
          <xdr:col>9</xdr:col>
          <xdr:colOff>632460</xdr:colOff>
          <xdr:row>59</xdr:row>
          <xdr:rowOff>137160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  <a:effectLst>
              <a:outerShdw dist="35921" dir="2700000" algn="ctr" rotWithShape="0">
                <a:srgbClr val="808080"/>
              </a:outerShdw>
            </a:effec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68580</xdr:colOff>
          <xdr:row>69</xdr:row>
          <xdr:rowOff>45720</xdr:rowOff>
        </xdr:from>
        <xdr:to>
          <xdr:col>9</xdr:col>
          <xdr:colOff>647700</xdr:colOff>
          <xdr:row>70</xdr:row>
          <xdr:rowOff>121920</xdr:rowOff>
        </xdr:to>
        <xdr:sp macro="" textlink="">
          <xdr:nvSpPr>
            <xdr:cNvPr id="1026" name="Object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  <a:effectLst>
              <a:outerShdw dist="35921" dir="2700000" algn="ctr" rotWithShape="0">
                <a:srgbClr val="808080"/>
              </a:outerShdw>
            </a:effec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60960</xdr:colOff>
          <xdr:row>80</xdr:row>
          <xdr:rowOff>45720</xdr:rowOff>
        </xdr:from>
        <xdr:to>
          <xdr:col>9</xdr:col>
          <xdr:colOff>640080</xdr:colOff>
          <xdr:row>81</xdr:row>
          <xdr:rowOff>121920</xdr:rowOff>
        </xdr:to>
        <xdr:sp macro="" textlink="">
          <xdr:nvSpPr>
            <xdr:cNvPr id="1027" name="Object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  <a:effectLst>
              <a:outerShdw dist="35921" dir="2700000" algn="ctr" rotWithShape="0">
                <a:srgbClr val="808080"/>
              </a:outerShdw>
            </a:effec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30480</xdr:colOff>
          <xdr:row>91</xdr:row>
          <xdr:rowOff>76200</xdr:rowOff>
        </xdr:from>
        <xdr:to>
          <xdr:col>9</xdr:col>
          <xdr:colOff>609600</xdr:colOff>
          <xdr:row>92</xdr:row>
          <xdr:rowOff>152400</xdr:rowOff>
        </xdr:to>
        <xdr:sp macro="" textlink="">
          <xdr:nvSpPr>
            <xdr:cNvPr id="1028" name="Object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  <a:effectLst>
              <a:outerShdw dist="35921" dir="2700000" algn="ctr" rotWithShape="0">
                <a:srgbClr val="808080"/>
              </a:outerShdw>
            </a:effec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30480</xdr:colOff>
          <xdr:row>102</xdr:row>
          <xdr:rowOff>76200</xdr:rowOff>
        </xdr:from>
        <xdr:to>
          <xdr:col>9</xdr:col>
          <xdr:colOff>609600</xdr:colOff>
          <xdr:row>103</xdr:row>
          <xdr:rowOff>144780</xdr:rowOff>
        </xdr:to>
        <xdr:sp macro="" textlink="">
          <xdr:nvSpPr>
            <xdr:cNvPr id="1029" name="Object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  <a:effectLst>
              <a:outerShdw dist="35921" dir="2700000" algn="ctr" rotWithShape="0">
                <a:srgbClr val="808080"/>
              </a:outerShdw>
            </a:effec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22860</xdr:colOff>
          <xdr:row>113</xdr:row>
          <xdr:rowOff>45720</xdr:rowOff>
        </xdr:from>
        <xdr:to>
          <xdr:col>9</xdr:col>
          <xdr:colOff>601980</xdr:colOff>
          <xdr:row>114</xdr:row>
          <xdr:rowOff>114300</xdr:rowOff>
        </xdr:to>
        <xdr:sp macro="" textlink="">
          <xdr:nvSpPr>
            <xdr:cNvPr id="1030" name="Object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  <a:effectLst>
              <a:outerShdw dist="35921" dir="2700000" algn="ctr" rotWithShape="0">
                <a:srgbClr val="808080"/>
              </a:outerShdw>
            </a:effec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45720</xdr:colOff>
          <xdr:row>124</xdr:row>
          <xdr:rowOff>68580</xdr:rowOff>
        </xdr:from>
        <xdr:to>
          <xdr:col>9</xdr:col>
          <xdr:colOff>632460</xdr:colOff>
          <xdr:row>125</xdr:row>
          <xdr:rowOff>144780</xdr:rowOff>
        </xdr:to>
        <xdr:sp macro="" textlink="">
          <xdr:nvSpPr>
            <xdr:cNvPr id="1031" name="Object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0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  <a:effectLst>
              <a:outerShdw dist="35921" dir="2700000" algn="ctr" rotWithShape="0">
                <a:srgbClr val="808080"/>
              </a:outerShdw>
            </a:effectLst>
          </xdr:spPr>
        </xdr:sp>
        <xdr:clientData/>
      </xdr:twoCellAnchor>
    </mc:Choice>
    <mc:Fallback/>
  </mc:AlternateContent>
  <xdr:twoCellAnchor>
    <xdr:from>
      <xdr:col>1</xdr:col>
      <xdr:colOff>661663</xdr:colOff>
      <xdr:row>47</xdr:row>
      <xdr:rowOff>99063</xdr:rowOff>
    </xdr:from>
    <xdr:to>
      <xdr:col>14</xdr:col>
      <xdr:colOff>66675</xdr:colOff>
      <xdr:row>51</xdr:row>
      <xdr:rowOff>95258</xdr:rowOff>
    </xdr:to>
    <xdr:grpSp>
      <xdr:nvGrpSpPr>
        <xdr:cNvPr id="10" name="グループ化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GrpSpPr/>
      </xdr:nvGrpSpPr>
      <xdr:grpSpPr>
        <a:xfrm>
          <a:off x="1012183" y="10896603"/>
          <a:ext cx="7451732" cy="872495"/>
          <a:chOff x="1176013" y="9381449"/>
          <a:chExt cx="7501262" cy="743627"/>
        </a:xfrm>
      </xdr:grpSpPr>
      <xdr:grpSp>
        <xdr:nvGrpSpPr>
          <xdr:cNvPr id="11" name="Group 481">
            <a:extLst>
              <a:ext uri="{FF2B5EF4-FFF2-40B4-BE49-F238E27FC236}">
                <a16:creationId xmlns:a16="http://schemas.microsoft.com/office/drawing/2014/main" id="{00000000-0008-0000-0000-00000B000000}"/>
              </a:ext>
            </a:extLst>
          </xdr:cNvPr>
          <xdr:cNvGrpSpPr>
            <a:grpSpLocks/>
          </xdr:cNvGrpSpPr>
        </xdr:nvGrpSpPr>
        <xdr:grpSpPr bwMode="auto">
          <a:xfrm>
            <a:off x="1176013" y="9390018"/>
            <a:ext cx="7377437" cy="735058"/>
            <a:chOff x="118" y="770"/>
            <a:chExt cx="637" cy="74"/>
          </a:xfrm>
        </xdr:grpSpPr>
        <xdr:sp macro="" textlink="">
          <xdr:nvSpPr>
            <xdr:cNvPr id="12" name="Text Box 407" descr="キャンバス">
              <a:extLst>
                <a:ext uri="{FF2B5EF4-FFF2-40B4-BE49-F238E27FC236}">
                  <a16:creationId xmlns:a16="http://schemas.microsoft.com/office/drawing/2014/main" id="{00000000-0008-0000-0000-00000C000000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139" y="811"/>
              <a:ext cx="267" cy="33"/>
            </a:xfrm>
            <a:prstGeom prst="rect">
              <a:avLst/>
            </a:prstGeom>
            <a:blipFill dpi="0" rotWithShape="1">
              <a:blip xmlns:r="http://schemas.openxmlformats.org/officeDocument/2006/relationships" r:embed="rId2"/>
              <a:srcRect/>
              <a:tile tx="0" ty="0" sx="100000" sy="100000" flip="none" algn="tl"/>
            </a:blipFill>
            <a:ln w="9525">
              <a:solidFill>
                <a:srgbClr val="000000"/>
              </a:solidFill>
              <a:miter lim="800000"/>
              <a:headEnd/>
              <a:tailEnd/>
            </a:ln>
            <a:effectLst>
              <a:outerShdw dist="107763" dir="2700000" algn="ctr" rotWithShape="0">
                <a:srgbClr val="808080">
                  <a:alpha val="50000"/>
                </a:srgbClr>
              </a:outerShdw>
            </a:effectLst>
          </xdr:spPr>
          <xdr:txBody>
            <a:bodyPr vertOverflow="clip" wrap="square" lIns="36576" tIns="22860" rIns="36576" bIns="0" anchor="ctr" upright="1"/>
            <a:lstStyle/>
            <a:p>
              <a:pPr algn="ctr" rtl="0">
                <a:defRPr sz="1000"/>
              </a:pPr>
              <a:r>
                <a:rPr lang="ja-JP" altLang="en-US" sz="1400" b="1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操作方法とサンプル</a:t>
              </a:r>
            </a:p>
          </xdr:txBody>
        </xdr:sp>
        <xdr:sp macro="" textlink="">
          <xdr:nvSpPr>
            <xdr:cNvPr id="13" name="Text Box 408" descr="オーク">
              <a:extLst>
                <a:ext uri="{FF2B5EF4-FFF2-40B4-BE49-F238E27FC236}">
                  <a16:creationId xmlns:a16="http://schemas.microsoft.com/office/drawing/2014/main" id="{00000000-0008-0000-0000-00000D000000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507" y="811"/>
              <a:ext cx="248" cy="33"/>
            </a:xfrm>
            <a:prstGeom prst="rect">
              <a:avLst/>
            </a:prstGeom>
            <a:blipFill dpi="0" rotWithShape="1">
              <a:blip xmlns:r="http://schemas.openxmlformats.org/officeDocument/2006/relationships" r:embed="rId3"/>
              <a:srcRect/>
              <a:tile tx="0" ty="0" sx="100000" sy="100000" flip="none" algn="tl"/>
            </a:blipFill>
            <a:ln w="9525">
              <a:solidFill>
                <a:srgbClr val="000000"/>
              </a:solidFill>
              <a:miter lim="800000"/>
              <a:headEnd/>
              <a:tailEnd/>
            </a:ln>
            <a:effectLst>
              <a:outerShdw dist="107763" dir="2700000" algn="ctr" rotWithShape="0">
                <a:srgbClr val="808080">
                  <a:alpha val="50000"/>
                </a:srgbClr>
              </a:outerShdw>
            </a:effectLst>
          </xdr:spPr>
          <xdr:txBody>
            <a:bodyPr vertOverflow="clip" wrap="square" lIns="36576" tIns="22860" rIns="36576" bIns="0" anchor="ctr" upright="1"/>
            <a:lstStyle/>
            <a:p>
              <a:pPr algn="ctr" rtl="0">
                <a:defRPr sz="1000"/>
              </a:pPr>
              <a:r>
                <a:rPr lang="ja-JP" altLang="en-US" sz="1400" b="1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練　習</a:t>
              </a:r>
            </a:p>
          </xdr:txBody>
        </xdr:sp>
        <xdr:pic>
          <xdr:nvPicPr>
            <xdr:cNvPr id="14" name="Picture 410">
              <a:extLst>
                <a:ext uri="{FF2B5EF4-FFF2-40B4-BE49-F238E27FC236}">
                  <a16:creationId xmlns:a16="http://schemas.microsoft.com/office/drawing/2014/main" id="{00000000-0008-0000-0000-00000E000000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18" y="770"/>
              <a:ext cx="57" cy="29"/>
            </a:xfrm>
            <a:prstGeom prst="rect">
              <a:avLst/>
            </a:prstGeom>
            <a:noFill/>
          </xdr:spPr>
        </xdr:pic>
      </xdr:grpSp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1032" name="Object 8" hidden="1">
                <a:extLst>
                  <a:ext uri="{63B3BB69-23CF-44E3-9099-C40C66FF867C}">
                    <a14:compatExt spid="_x0000_s1032"/>
                  </a:ext>
                  <a:ext uri="{FF2B5EF4-FFF2-40B4-BE49-F238E27FC236}">
                    <a16:creationId xmlns:a16="http://schemas.microsoft.com/office/drawing/2014/main" id="{00000000-0008-0000-0000-000008040000}"/>
                  </a:ext>
                </a:extLst>
              </xdr:cNvPr>
              <xdr:cNvSpPr/>
            </xdr:nvSpPr>
            <xdr:spPr bwMode="auto">
              <a:xfrm>
                <a:off x="8067675" y="9381449"/>
                <a:ext cx="609600" cy="219752"/>
              </a:xfrm>
              <a:prstGeom prst="rect">
                <a:avLst/>
              </a:prstGeom>
              <a:solidFill>
                <a:srgbClr val="FFFFFF" mc:Ignorable="a14" a14:legacySpreadsheetColorIndex="65"/>
              </a:solidFill>
              <a:ln w="9525">
                <a:solidFill>
                  <a:srgbClr val="000000" mc:Ignorable="a14" a14:legacySpreadsheetColorIndex="64"/>
                </a:solidFill>
                <a:miter lim="800000"/>
                <a:headEnd/>
                <a:tailEnd/>
              </a:ln>
              <a:effectLst>
                <a:outerShdw dist="35921" dir="2700000" algn="ctr" rotWithShape="0">
                  <a:srgbClr val="808080"/>
                </a:outerShdw>
              </a:effectLst>
            </xdr:spPr>
          </xdr:sp>
        </mc:Choice>
        <mc:Fallback/>
      </mc:AlternateContent>
    </xdr:grpSp>
    <xdr:clientData/>
  </xdr:twoCellAnchor>
  <xdr:twoCellAnchor editAs="oneCell">
    <xdr:from>
      <xdr:col>3</xdr:col>
      <xdr:colOff>34291</xdr:colOff>
      <xdr:row>20</xdr:row>
      <xdr:rowOff>17145</xdr:rowOff>
    </xdr:from>
    <xdr:to>
      <xdr:col>13</xdr:col>
      <xdr:colOff>205740</xdr:colOff>
      <xdr:row>40</xdr:row>
      <xdr:rowOff>49981</xdr:rowOff>
    </xdr:to>
    <xdr:pic>
      <xdr:nvPicPr>
        <xdr:cNvPr id="16" name="図 1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0691" y="4642485"/>
          <a:ext cx="6229349" cy="460483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217170</xdr:colOff>
      <xdr:row>55</xdr:row>
      <xdr:rowOff>36195</xdr:rowOff>
    </xdr:from>
    <xdr:to>
      <xdr:col>5</xdr:col>
      <xdr:colOff>657225</xdr:colOff>
      <xdr:row>57</xdr:row>
      <xdr:rowOff>72390</xdr:rowOff>
    </xdr:to>
    <xdr:pic>
      <xdr:nvPicPr>
        <xdr:cNvPr id="17" name="図 16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56510" y="12555855"/>
          <a:ext cx="1102995" cy="49339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203835</xdr:colOff>
      <xdr:row>66</xdr:row>
      <xdr:rowOff>17145</xdr:rowOff>
    </xdr:from>
    <xdr:to>
      <xdr:col>5</xdr:col>
      <xdr:colOff>596265</xdr:colOff>
      <xdr:row>68</xdr:row>
      <xdr:rowOff>76200</xdr:rowOff>
    </xdr:to>
    <xdr:pic>
      <xdr:nvPicPr>
        <xdr:cNvPr id="18" name="図 17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43175" y="15173325"/>
          <a:ext cx="1055370" cy="51625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104775</xdr:colOff>
      <xdr:row>76</xdr:row>
      <xdr:rowOff>142875</xdr:rowOff>
    </xdr:from>
    <xdr:to>
      <xdr:col>5</xdr:col>
      <xdr:colOff>640080</xdr:colOff>
      <xdr:row>78</xdr:row>
      <xdr:rowOff>175260</xdr:rowOff>
    </xdr:to>
    <xdr:pic>
      <xdr:nvPicPr>
        <xdr:cNvPr id="19" name="図 18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44115" y="17684115"/>
          <a:ext cx="1183005" cy="4895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95250</xdr:colOff>
      <xdr:row>87</xdr:row>
      <xdr:rowOff>161925</xdr:rowOff>
    </xdr:from>
    <xdr:to>
      <xdr:col>5</xdr:col>
      <xdr:colOff>268605</xdr:colOff>
      <xdr:row>89</xdr:row>
      <xdr:rowOff>177165</xdr:rowOff>
    </xdr:to>
    <xdr:pic>
      <xdr:nvPicPr>
        <xdr:cNvPr id="20" name="図 19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4590" y="20278725"/>
          <a:ext cx="821055" cy="4724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152400</xdr:colOff>
      <xdr:row>98</xdr:row>
      <xdr:rowOff>171450</xdr:rowOff>
    </xdr:from>
    <xdr:to>
      <xdr:col>6</xdr:col>
      <xdr:colOff>190500</xdr:colOff>
      <xdr:row>100</xdr:row>
      <xdr:rowOff>205740</xdr:rowOff>
    </xdr:to>
    <xdr:pic>
      <xdr:nvPicPr>
        <xdr:cNvPr id="21" name="図 2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1740" y="22802850"/>
          <a:ext cx="1363980" cy="49149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66675</xdr:colOff>
      <xdr:row>109</xdr:row>
      <xdr:rowOff>152400</xdr:rowOff>
    </xdr:from>
    <xdr:to>
      <xdr:col>5</xdr:col>
      <xdr:colOff>525780</xdr:colOff>
      <xdr:row>112</xdr:row>
      <xdr:rowOff>15240</xdr:rowOff>
    </xdr:to>
    <xdr:pic>
      <xdr:nvPicPr>
        <xdr:cNvPr id="22" name="図 2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06015" y="25298400"/>
          <a:ext cx="1106805" cy="548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38100</xdr:colOff>
      <xdr:row>120</xdr:row>
      <xdr:rowOff>142875</xdr:rowOff>
    </xdr:from>
    <xdr:to>
      <xdr:col>6</xdr:col>
      <xdr:colOff>525780</xdr:colOff>
      <xdr:row>122</xdr:row>
      <xdr:rowOff>213360</xdr:rowOff>
    </xdr:to>
    <xdr:pic>
      <xdr:nvPicPr>
        <xdr:cNvPr id="23" name="図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0380" y="27902535"/>
          <a:ext cx="1135380" cy="5276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99060</xdr:colOff>
      <xdr:row>13</xdr:row>
      <xdr:rowOff>121920</xdr:rowOff>
    </xdr:from>
    <xdr:to>
      <xdr:col>17</xdr:col>
      <xdr:colOff>304800</xdr:colOff>
      <xdr:row>19</xdr:row>
      <xdr:rowOff>152400</xdr:rowOff>
    </xdr:to>
    <xdr:pic>
      <xdr:nvPicPr>
        <xdr:cNvPr id="25" name="図 24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060" y="3147060"/>
          <a:ext cx="10591800" cy="1402080"/>
        </a:xfrm>
        <a:prstGeom prst="rect">
          <a:avLst/>
        </a:prstGeom>
        <a:noFill/>
        <a:ln>
          <a:solidFill>
            <a:sysClr val="windowText" lastClr="000000"/>
          </a:solidFill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487680</xdr:colOff>
      <xdr:row>43</xdr:row>
      <xdr:rowOff>137160</xdr:rowOff>
    </xdr:from>
    <xdr:to>
      <xdr:col>12</xdr:col>
      <xdr:colOff>403860</xdr:colOff>
      <xdr:row>45</xdr:row>
      <xdr:rowOff>129540</xdr:rowOff>
    </xdr:to>
    <xdr:sp macro="" textlink="">
      <xdr:nvSpPr>
        <xdr:cNvPr id="27" name="テキスト ボックス 26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2164080" y="10020300"/>
          <a:ext cx="5311140" cy="449580"/>
        </a:xfrm>
        <a:prstGeom prst="rect">
          <a:avLst/>
        </a:prstGeom>
        <a:solidFill>
          <a:schemeClr val="accent4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400"/>
            <a:t>セルの塗りつぶしなどアレンジしてみましょう。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5.bin"/><Relationship Id="rId3" Type="http://schemas.openxmlformats.org/officeDocument/2006/relationships/oleObject" Target="../embeddings/oleObject1.bin"/><Relationship Id="rId7" Type="http://schemas.openxmlformats.org/officeDocument/2006/relationships/oleObject" Target="../embeddings/oleObject4.bin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6" Type="http://schemas.openxmlformats.org/officeDocument/2006/relationships/oleObject" Target="../embeddings/oleObject3.bin"/><Relationship Id="rId11" Type="http://schemas.openxmlformats.org/officeDocument/2006/relationships/oleObject" Target="../embeddings/oleObject8.bin"/><Relationship Id="rId5" Type="http://schemas.openxmlformats.org/officeDocument/2006/relationships/oleObject" Target="../embeddings/oleObject2.bin"/><Relationship Id="rId10" Type="http://schemas.openxmlformats.org/officeDocument/2006/relationships/oleObject" Target="../embeddings/oleObject7.bin"/><Relationship Id="rId4" Type="http://schemas.openxmlformats.org/officeDocument/2006/relationships/image" Target="../media/image1.emf"/><Relationship Id="rId9" Type="http://schemas.openxmlformats.org/officeDocument/2006/relationships/oleObject" Target="../embeddings/oleObject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4A552C-8B81-447F-9E2E-F0B31169D85E}">
  <dimension ref="A1:Q277"/>
  <sheetViews>
    <sheetView tabSelected="1" zoomScaleNormal="100" workbookViewId="0">
      <selection activeCell="A2" sqref="A2"/>
    </sheetView>
  </sheetViews>
  <sheetFormatPr defaultColWidth="9" defaultRowHeight="18" x14ac:dyDescent="0.45"/>
  <cols>
    <col min="1" max="1" width="4.59765625" style="1" customWidth="1"/>
    <col min="2" max="8" width="8.69921875" customWidth="1"/>
    <col min="9" max="9" width="1.19921875" customWidth="1"/>
    <col min="10" max="17" width="8.69921875" customWidth="1"/>
  </cols>
  <sheetData>
    <row r="1" spans="1:17" x14ac:dyDescent="0.45">
      <c r="A1" s="58" t="s">
        <v>0</v>
      </c>
      <c r="B1" s="58"/>
      <c r="C1" s="58"/>
      <c r="D1" s="58"/>
      <c r="E1" s="58"/>
      <c r="F1" s="58"/>
      <c r="G1" s="58"/>
      <c r="H1" s="58"/>
    </row>
    <row r="9" spans="1:17" ht="20.25" customHeight="1" thickBot="1" x14ac:dyDescent="0.5">
      <c r="B9" s="59" t="s">
        <v>1</v>
      </c>
      <c r="C9" s="60"/>
      <c r="D9" s="60"/>
      <c r="E9" s="60"/>
      <c r="F9" s="60"/>
      <c r="G9" s="60"/>
      <c r="H9" s="60"/>
      <c r="I9" s="60"/>
      <c r="J9" s="60"/>
      <c r="K9" s="60"/>
      <c r="L9" s="60"/>
      <c r="M9" s="60"/>
      <c r="N9" s="60"/>
      <c r="O9" s="60"/>
      <c r="P9" s="61"/>
    </row>
    <row r="10" spans="1:17" ht="18.600000000000001" thickTop="1" x14ac:dyDescent="0.45"/>
    <row r="11" spans="1:17" ht="18.75" customHeight="1" x14ac:dyDescent="0.45">
      <c r="A11" s="2"/>
      <c r="B11" s="3"/>
      <c r="C11" s="4" t="s">
        <v>2</v>
      </c>
      <c r="D11" s="5" t="s">
        <v>30</v>
      </c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</row>
    <row r="12" spans="1:17" ht="18.75" customHeight="1" x14ac:dyDescent="0.45">
      <c r="A12" s="2"/>
      <c r="B12" s="3"/>
      <c r="C12" s="3"/>
      <c r="D12" s="5" t="s">
        <v>3</v>
      </c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</row>
    <row r="13" spans="1:17" ht="18.75" customHeight="1" x14ac:dyDescent="0.45">
      <c r="A13" s="3"/>
      <c r="B13" s="6"/>
      <c r="C13" s="6"/>
      <c r="D13" s="5" t="s">
        <v>31</v>
      </c>
      <c r="E13" s="6"/>
      <c r="F13" s="6"/>
      <c r="G13" s="6"/>
      <c r="H13" s="6"/>
      <c r="I13" s="3"/>
      <c r="J13" s="6"/>
      <c r="K13" s="6"/>
      <c r="L13" s="6"/>
      <c r="M13" s="6"/>
      <c r="N13" s="6"/>
      <c r="O13" s="6"/>
      <c r="P13" s="3"/>
      <c r="Q13" s="3"/>
    </row>
    <row r="14" spans="1:17" x14ac:dyDescent="0.2">
      <c r="A14" s="3"/>
      <c r="B14" s="3"/>
      <c r="C14" s="7"/>
      <c r="D14" s="3"/>
      <c r="E14" s="7"/>
      <c r="F14" s="7"/>
      <c r="G14" s="8"/>
      <c r="H14" s="8"/>
      <c r="I14" s="8"/>
      <c r="J14" s="8"/>
      <c r="K14" s="8"/>
      <c r="L14" s="8"/>
      <c r="M14" s="8"/>
      <c r="N14" s="8"/>
      <c r="O14" s="3"/>
      <c r="P14" s="3"/>
      <c r="Q14" s="3"/>
    </row>
    <row r="15" spans="1:17" x14ac:dyDescent="0.45">
      <c r="A15" s="2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</row>
    <row r="16" spans="1:17" x14ac:dyDescent="0.45">
      <c r="A16" s="2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</row>
    <row r="17" spans="1:17" x14ac:dyDescent="0.45">
      <c r="A17" s="2"/>
      <c r="B17" s="3"/>
      <c r="C17" s="3"/>
      <c r="D17" s="5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</row>
    <row r="18" spans="1:17" x14ac:dyDescent="0.45">
      <c r="A18" s="2"/>
      <c r="B18" s="3"/>
      <c r="C18" s="9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</row>
    <row r="19" spans="1:17" x14ac:dyDescent="0.45">
      <c r="A19" s="2"/>
      <c r="B19" s="3"/>
      <c r="C19" s="9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</row>
    <row r="20" spans="1:17" x14ac:dyDescent="0.45">
      <c r="A20" s="2"/>
      <c r="B20" s="3"/>
      <c r="C20" s="9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</row>
    <row r="21" spans="1:17" x14ac:dyDescent="0.45">
      <c r="A21" s="2"/>
      <c r="B21" s="3"/>
      <c r="C21" s="9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</row>
    <row r="22" spans="1:17" x14ac:dyDescent="0.45">
      <c r="A22" s="2"/>
      <c r="B22" s="3"/>
      <c r="C22" s="9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</row>
    <row r="23" spans="1:17" x14ac:dyDescent="0.45">
      <c r="A23" s="2"/>
      <c r="B23" s="3"/>
      <c r="C23" s="9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</row>
    <row r="24" spans="1:17" x14ac:dyDescent="0.45">
      <c r="A24" s="2"/>
      <c r="B24" s="3"/>
      <c r="C24" s="9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</row>
    <row r="25" spans="1:17" x14ac:dyDescent="0.45">
      <c r="A25" s="2"/>
      <c r="B25" s="3"/>
      <c r="C25" s="9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</row>
    <row r="26" spans="1:17" x14ac:dyDescent="0.45">
      <c r="A26" s="2"/>
      <c r="B26" s="3"/>
      <c r="C26" s="9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</row>
    <row r="27" spans="1:17" x14ac:dyDescent="0.45">
      <c r="A27" s="2"/>
      <c r="B27" s="3"/>
      <c r="C27" s="9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</row>
    <row r="28" spans="1:17" x14ac:dyDescent="0.45">
      <c r="A28" s="2"/>
      <c r="B28" s="3"/>
      <c r="C28" s="9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</row>
    <row r="29" spans="1:17" x14ac:dyDescent="0.45">
      <c r="A29" s="2"/>
      <c r="B29" s="3"/>
      <c r="C29" s="9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</row>
    <row r="30" spans="1:17" x14ac:dyDescent="0.45">
      <c r="A30" s="2"/>
      <c r="B30" s="3"/>
      <c r="C30" s="9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</row>
    <row r="31" spans="1:17" x14ac:dyDescent="0.45">
      <c r="A31" s="2"/>
      <c r="B31" s="3"/>
      <c r="C31" s="9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</row>
    <row r="32" spans="1:17" x14ac:dyDescent="0.45">
      <c r="A32" s="2"/>
      <c r="B32" s="3"/>
      <c r="C32" s="9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</row>
    <row r="33" spans="1:17" x14ac:dyDescent="0.45">
      <c r="A33" s="2"/>
      <c r="B33" s="3"/>
      <c r="C33" s="9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</row>
    <row r="34" spans="1:17" x14ac:dyDescent="0.45">
      <c r="A34" s="2"/>
      <c r="B34" s="3"/>
      <c r="C34" s="9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</row>
    <row r="35" spans="1:17" x14ac:dyDescent="0.45">
      <c r="A35" s="2"/>
      <c r="B35" s="3"/>
      <c r="C35" s="9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</row>
    <row r="36" spans="1:17" x14ac:dyDescent="0.45">
      <c r="A36" s="2"/>
      <c r="B36" s="3"/>
      <c r="C36" s="9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</row>
    <row r="37" spans="1:17" x14ac:dyDescent="0.45">
      <c r="A37" s="2"/>
      <c r="B37" s="3"/>
      <c r="C37" s="9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</row>
    <row r="38" spans="1:17" x14ac:dyDescent="0.45">
      <c r="A38" s="2"/>
      <c r="B38" s="3"/>
      <c r="C38" s="9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</row>
    <row r="39" spans="1:17" x14ac:dyDescent="0.45">
      <c r="A39" s="2"/>
      <c r="B39" s="3"/>
      <c r="C39" s="9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</row>
    <row r="40" spans="1:17" x14ac:dyDescent="0.45">
      <c r="A40" s="2"/>
      <c r="B40" s="3"/>
      <c r="C40" s="9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</row>
    <row r="41" spans="1:17" x14ac:dyDescent="0.45">
      <c r="A41" s="2"/>
      <c r="B41" s="3"/>
      <c r="C41" s="9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</row>
    <row r="42" spans="1:17" x14ac:dyDescent="0.45">
      <c r="A42" s="2"/>
      <c r="B42" s="3"/>
      <c r="C42" s="9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</row>
    <row r="43" spans="1:17" x14ac:dyDescent="0.45">
      <c r="A43" s="2"/>
      <c r="B43" s="3"/>
      <c r="C43" s="9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</row>
    <row r="44" spans="1:17" x14ac:dyDescent="0.45">
      <c r="A44" s="2"/>
      <c r="B44" s="3"/>
      <c r="C44" s="9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</row>
    <row r="45" spans="1:17" x14ac:dyDescent="0.45">
      <c r="A45" s="2"/>
      <c r="B45" s="3"/>
      <c r="C45" s="9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</row>
    <row r="46" spans="1:17" x14ac:dyDescent="0.45">
      <c r="A46" s="2"/>
      <c r="B46" s="3"/>
      <c r="C46" s="9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</row>
    <row r="47" spans="1:17" x14ac:dyDescent="0.45">
      <c r="A47" s="2"/>
      <c r="B47" s="3"/>
      <c r="C47" s="9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</row>
    <row r="48" spans="1:17" x14ac:dyDescent="0.45">
      <c r="A48" s="2"/>
      <c r="B48" s="3"/>
      <c r="C48" s="9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</row>
    <row r="49" spans="1:17" ht="15" customHeight="1" x14ac:dyDescent="0.45">
      <c r="A49" s="2"/>
      <c r="B49" s="3"/>
      <c r="C49" s="9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</row>
    <row r="50" spans="1:17" x14ac:dyDescent="0.45">
      <c r="A50" s="2"/>
      <c r="B50" s="3"/>
      <c r="C50" s="9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</row>
    <row r="51" spans="1:17" x14ac:dyDescent="0.45">
      <c r="A51" s="2"/>
      <c r="B51" s="3"/>
      <c r="C51" s="9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</row>
    <row r="52" spans="1:17" x14ac:dyDescent="0.45">
      <c r="A52" s="2"/>
      <c r="B52" s="3"/>
      <c r="C52" s="9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</row>
    <row r="53" spans="1:17" x14ac:dyDescent="0.45">
      <c r="A53" s="2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</row>
    <row r="54" spans="1:17" ht="12.75" customHeight="1" x14ac:dyDescent="0.45">
      <c r="A54" s="2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</row>
    <row r="55" spans="1:17" x14ac:dyDescent="0.45">
      <c r="A55" s="2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</row>
    <row r="56" spans="1:17" x14ac:dyDescent="0.45">
      <c r="A56" s="2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</row>
    <row r="57" spans="1:17" x14ac:dyDescent="0.45">
      <c r="A57" s="2"/>
      <c r="B57" s="62" t="s">
        <v>4</v>
      </c>
      <c r="C57" s="62"/>
      <c r="D57" s="62"/>
      <c r="E57" s="3"/>
      <c r="F57" s="3"/>
      <c r="G57" s="3"/>
      <c r="H57" s="3"/>
      <c r="I57" s="3"/>
      <c r="J57" s="62" t="s">
        <v>4</v>
      </c>
      <c r="K57" s="62"/>
      <c r="L57" s="62"/>
      <c r="M57" s="3"/>
      <c r="N57" s="3"/>
      <c r="O57" s="3"/>
      <c r="P57" s="3"/>
      <c r="Q57" s="3"/>
    </row>
    <row r="58" spans="1:17" ht="18.600000000000001" thickBot="1" x14ac:dyDescent="0.5">
      <c r="A58" s="2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</row>
    <row r="59" spans="1:17" ht="19.2" thickTop="1" thickBot="1" x14ac:dyDescent="0.5">
      <c r="A59" s="2"/>
      <c r="B59" s="3"/>
      <c r="C59" s="10"/>
      <c r="D59" s="11" t="s">
        <v>5</v>
      </c>
      <c r="E59" s="11" t="s">
        <v>6</v>
      </c>
      <c r="F59" s="11" t="s">
        <v>7</v>
      </c>
      <c r="G59" s="11" t="s">
        <v>8</v>
      </c>
      <c r="H59" s="3"/>
      <c r="I59" s="3"/>
      <c r="J59" s="3"/>
      <c r="K59" s="8"/>
      <c r="L59" s="12" t="s">
        <v>5</v>
      </c>
      <c r="M59" s="12" t="s">
        <v>6</v>
      </c>
      <c r="N59" s="12" t="s">
        <v>7</v>
      </c>
      <c r="O59" s="12" t="s">
        <v>8</v>
      </c>
      <c r="P59" s="3"/>
      <c r="Q59" s="3"/>
    </row>
    <row r="60" spans="1:17" ht="19.2" thickTop="1" thickBot="1" x14ac:dyDescent="0.5">
      <c r="A60" s="2"/>
      <c r="B60" s="3"/>
      <c r="C60" s="11" t="s">
        <v>9</v>
      </c>
      <c r="D60" s="10">
        <v>68</v>
      </c>
      <c r="E60" s="10">
        <v>72</v>
      </c>
      <c r="F60" s="10">
        <v>92</v>
      </c>
      <c r="G60" s="10">
        <f t="shared" ref="G60:G65" si="0">SUM(D60:F60)</f>
        <v>232</v>
      </c>
      <c r="H60" s="3"/>
      <c r="I60" s="3"/>
      <c r="J60" s="3"/>
      <c r="K60" s="12" t="s">
        <v>9</v>
      </c>
      <c r="L60" s="8">
        <v>68</v>
      </c>
      <c r="M60" s="8">
        <v>72</v>
      </c>
      <c r="N60" s="8">
        <v>92</v>
      </c>
      <c r="O60" s="13">
        <f t="shared" ref="O60:O65" si="1">SUM(L60:N60)</f>
        <v>232</v>
      </c>
      <c r="P60" s="3"/>
      <c r="Q60" s="3"/>
    </row>
    <row r="61" spans="1:17" ht="19.2" thickTop="1" thickBot="1" x14ac:dyDescent="0.5">
      <c r="A61" s="2"/>
      <c r="B61" s="3"/>
      <c r="C61" s="11" t="s">
        <v>10</v>
      </c>
      <c r="D61" s="10">
        <v>72</v>
      </c>
      <c r="E61" s="10">
        <v>68</v>
      </c>
      <c r="F61" s="10">
        <v>78</v>
      </c>
      <c r="G61" s="10">
        <f t="shared" si="0"/>
        <v>218</v>
      </c>
      <c r="H61" s="3"/>
      <c r="I61" s="3"/>
      <c r="J61" s="3"/>
      <c r="K61" s="12" t="s">
        <v>10</v>
      </c>
      <c r="L61" s="8">
        <v>72</v>
      </c>
      <c r="M61" s="8">
        <v>68</v>
      </c>
      <c r="N61" s="8">
        <v>78</v>
      </c>
      <c r="O61" s="13">
        <f t="shared" si="1"/>
        <v>218</v>
      </c>
      <c r="P61" s="3"/>
      <c r="Q61" s="3"/>
    </row>
    <row r="62" spans="1:17" ht="19.2" thickTop="1" thickBot="1" x14ac:dyDescent="0.5">
      <c r="A62" s="2"/>
      <c r="B62" s="3"/>
      <c r="C62" s="11" t="s">
        <v>11</v>
      </c>
      <c r="D62" s="10">
        <v>58</v>
      </c>
      <c r="E62" s="10">
        <v>80</v>
      </c>
      <c r="F62" s="10">
        <v>82</v>
      </c>
      <c r="G62" s="10">
        <f t="shared" si="0"/>
        <v>220</v>
      </c>
      <c r="H62" s="3"/>
      <c r="I62" s="3"/>
      <c r="J62" s="3"/>
      <c r="K62" s="12" t="s">
        <v>11</v>
      </c>
      <c r="L62" s="8">
        <v>58</v>
      </c>
      <c r="M62" s="8">
        <v>80</v>
      </c>
      <c r="N62" s="8">
        <v>82</v>
      </c>
      <c r="O62" s="13">
        <f t="shared" si="1"/>
        <v>220</v>
      </c>
      <c r="P62" s="3"/>
      <c r="Q62" s="3"/>
    </row>
    <row r="63" spans="1:17" ht="19.2" thickTop="1" thickBot="1" x14ac:dyDescent="0.5">
      <c r="A63" s="2"/>
      <c r="B63" s="3"/>
      <c r="C63" s="11" t="s">
        <v>12</v>
      </c>
      <c r="D63" s="10">
        <v>81</v>
      </c>
      <c r="E63" s="10">
        <v>78</v>
      </c>
      <c r="F63" s="10">
        <v>69</v>
      </c>
      <c r="G63" s="10">
        <f t="shared" si="0"/>
        <v>228</v>
      </c>
      <c r="H63" s="3"/>
      <c r="I63" s="3"/>
      <c r="J63" s="3"/>
      <c r="K63" s="12" t="s">
        <v>12</v>
      </c>
      <c r="L63" s="8">
        <v>81</v>
      </c>
      <c r="M63" s="8">
        <v>78</v>
      </c>
      <c r="N63" s="8">
        <v>69</v>
      </c>
      <c r="O63" s="13">
        <f t="shared" si="1"/>
        <v>228</v>
      </c>
      <c r="P63" s="3"/>
      <c r="Q63" s="3"/>
    </row>
    <row r="64" spans="1:17" ht="19.2" thickTop="1" thickBot="1" x14ac:dyDescent="0.5">
      <c r="A64" s="2"/>
      <c r="B64" s="3"/>
      <c r="C64" s="11" t="s">
        <v>13</v>
      </c>
      <c r="D64" s="10">
        <v>92</v>
      </c>
      <c r="E64" s="10">
        <v>85</v>
      </c>
      <c r="F64" s="10">
        <v>91</v>
      </c>
      <c r="G64" s="10">
        <f t="shared" si="0"/>
        <v>268</v>
      </c>
      <c r="H64" s="3"/>
      <c r="I64" s="3"/>
      <c r="J64" s="3"/>
      <c r="K64" s="12" t="s">
        <v>13</v>
      </c>
      <c r="L64" s="8">
        <v>92</v>
      </c>
      <c r="M64" s="8">
        <v>85</v>
      </c>
      <c r="N64" s="8">
        <v>91</v>
      </c>
      <c r="O64" s="13">
        <f t="shared" si="1"/>
        <v>268</v>
      </c>
      <c r="P64" s="3"/>
      <c r="Q64" s="3"/>
    </row>
    <row r="65" spans="1:17" ht="19.2" thickTop="1" thickBot="1" x14ac:dyDescent="0.5">
      <c r="A65" s="2"/>
      <c r="B65" s="3"/>
      <c r="C65" s="11" t="s">
        <v>14</v>
      </c>
      <c r="D65" s="10">
        <f>AVERAGE(D60:D64)</f>
        <v>74.2</v>
      </c>
      <c r="E65" s="10">
        <f>AVERAGE(E60:E64)</f>
        <v>76.599999999999994</v>
      </c>
      <c r="F65" s="10">
        <f>AVERAGE(F60:F64)</f>
        <v>82.4</v>
      </c>
      <c r="G65" s="10">
        <f t="shared" si="0"/>
        <v>233.20000000000002</v>
      </c>
      <c r="H65" s="3"/>
      <c r="I65" s="3"/>
      <c r="J65" s="3"/>
      <c r="K65" s="12" t="s">
        <v>14</v>
      </c>
      <c r="L65" s="13">
        <f>AVERAGE(L60:L64)</f>
        <v>74.2</v>
      </c>
      <c r="M65" s="13">
        <f>AVERAGE(M60:M64)</f>
        <v>76.599999999999994</v>
      </c>
      <c r="N65" s="13">
        <f>AVERAGE(N60:N64)</f>
        <v>82.4</v>
      </c>
      <c r="O65" s="13">
        <f t="shared" si="1"/>
        <v>233.20000000000002</v>
      </c>
      <c r="P65" s="3"/>
      <c r="Q65" s="3"/>
    </row>
    <row r="66" spans="1:17" ht="18.600000000000001" thickTop="1" x14ac:dyDescent="0.45">
      <c r="A66" s="2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</row>
    <row r="67" spans="1:17" x14ac:dyDescent="0.45">
      <c r="A67" s="2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</row>
    <row r="68" spans="1:17" x14ac:dyDescent="0.45">
      <c r="A68" s="2"/>
      <c r="B68" s="62" t="s">
        <v>15</v>
      </c>
      <c r="C68" s="62"/>
      <c r="D68" s="62"/>
      <c r="E68" s="3"/>
      <c r="F68" s="3"/>
      <c r="G68" s="3"/>
      <c r="H68" s="3"/>
      <c r="I68" s="3"/>
      <c r="J68" s="62" t="s">
        <v>15</v>
      </c>
      <c r="K68" s="62"/>
      <c r="L68" s="62"/>
      <c r="M68" s="3"/>
      <c r="N68" s="3"/>
      <c r="O68" s="3"/>
      <c r="P68" s="3"/>
      <c r="Q68" s="3"/>
    </row>
    <row r="69" spans="1:17" x14ac:dyDescent="0.45">
      <c r="A69" s="2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</row>
    <row r="70" spans="1:17" ht="18.600000000000001" thickBot="1" x14ac:dyDescent="0.5">
      <c r="A70" s="2"/>
      <c r="B70" s="3"/>
      <c r="C70" s="14"/>
      <c r="D70" s="15" t="s">
        <v>5</v>
      </c>
      <c r="E70" s="15" t="s">
        <v>6</v>
      </c>
      <c r="F70" s="15" t="s">
        <v>7</v>
      </c>
      <c r="G70" s="15" t="s">
        <v>8</v>
      </c>
      <c r="H70" s="3"/>
      <c r="I70" s="3"/>
      <c r="J70" s="3"/>
      <c r="K70" s="8"/>
      <c r="L70" s="12" t="s">
        <v>5</v>
      </c>
      <c r="M70" s="12" t="s">
        <v>6</v>
      </c>
      <c r="N70" s="12" t="s">
        <v>7</v>
      </c>
      <c r="O70" s="12" t="s">
        <v>8</v>
      </c>
      <c r="P70" s="3"/>
      <c r="Q70" s="3"/>
    </row>
    <row r="71" spans="1:17" ht="19.2" thickTop="1" thickBot="1" x14ac:dyDescent="0.5">
      <c r="A71" s="2"/>
      <c r="B71" s="3"/>
      <c r="C71" s="15" t="s">
        <v>9</v>
      </c>
      <c r="D71" s="14">
        <v>68</v>
      </c>
      <c r="E71" s="14">
        <v>72</v>
      </c>
      <c r="F71" s="14">
        <v>92</v>
      </c>
      <c r="G71" s="14">
        <f t="shared" ref="G71:G76" si="2">SUM(D71:F71)</f>
        <v>232</v>
      </c>
      <c r="H71" s="3"/>
      <c r="I71" s="3"/>
      <c r="J71" s="3"/>
      <c r="K71" s="12" t="s">
        <v>9</v>
      </c>
      <c r="L71" s="8">
        <v>68</v>
      </c>
      <c r="M71" s="8">
        <v>72</v>
      </c>
      <c r="N71" s="8">
        <v>92</v>
      </c>
      <c r="O71" s="13">
        <f t="shared" ref="O71:O76" si="3">SUM(L71:N71)</f>
        <v>232</v>
      </c>
      <c r="P71" s="3"/>
      <c r="Q71" s="3"/>
    </row>
    <row r="72" spans="1:17" ht="19.2" thickTop="1" thickBot="1" x14ac:dyDescent="0.5">
      <c r="A72" s="2"/>
      <c r="B72" s="3"/>
      <c r="C72" s="15" t="s">
        <v>10</v>
      </c>
      <c r="D72" s="14">
        <v>72</v>
      </c>
      <c r="E72" s="14">
        <v>68</v>
      </c>
      <c r="F72" s="14">
        <v>78</v>
      </c>
      <c r="G72" s="14">
        <f t="shared" si="2"/>
        <v>218</v>
      </c>
      <c r="H72" s="3"/>
      <c r="I72" s="3"/>
      <c r="J72" s="3"/>
      <c r="K72" s="12" t="s">
        <v>10</v>
      </c>
      <c r="L72" s="8">
        <v>72</v>
      </c>
      <c r="M72" s="8">
        <v>68</v>
      </c>
      <c r="N72" s="8">
        <v>78</v>
      </c>
      <c r="O72" s="13">
        <f t="shared" si="3"/>
        <v>218</v>
      </c>
      <c r="P72" s="3"/>
      <c r="Q72" s="3"/>
    </row>
    <row r="73" spans="1:17" ht="19.2" thickTop="1" thickBot="1" x14ac:dyDescent="0.5">
      <c r="A73" s="2"/>
      <c r="B73" s="3"/>
      <c r="C73" s="15" t="s">
        <v>11</v>
      </c>
      <c r="D73" s="14">
        <v>58</v>
      </c>
      <c r="E73" s="14">
        <v>80</v>
      </c>
      <c r="F73" s="14">
        <v>82</v>
      </c>
      <c r="G73" s="14">
        <f t="shared" si="2"/>
        <v>220</v>
      </c>
      <c r="H73" s="3"/>
      <c r="I73" s="3"/>
      <c r="J73" s="3"/>
      <c r="K73" s="12" t="s">
        <v>11</v>
      </c>
      <c r="L73" s="8">
        <v>58</v>
      </c>
      <c r="M73" s="8">
        <v>80</v>
      </c>
      <c r="N73" s="8">
        <v>82</v>
      </c>
      <c r="O73" s="13">
        <f t="shared" si="3"/>
        <v>220</v>
      </c>
      <c r="P73" s="3"/>
      <c r="Q73" s="3"/>
    </row>
    <row r="74" spans="1:17" ht="19.2" thickTop="1" thickBot="1" x14ac:dyDescent="0.5">
      <c r="A74" s="2"/>
      <c r="B74" s="3"/>
      <c r="C74" s="15" t="s">
        <v>12</v>
      </c>
      <c r="D74" s="14">
        <v>81</v>
      </c>
      <c r="E74" s="14">
        <v>78</v>
      </c>
      <c r="F74" s="14">
        <v>69</v>
      </c>
      <c r="G74" s="14">
        <f t="shared" si="2"/>
        <v>228</v>
      </c>
      <c r="H74" s="3"/>
      <c r="I74" s="3"/>
      <c r="J74" s="3"/>
      <c r="K74" s="12" t="s">
        <v>12</v>
      </c>
      <c r="L74" s="8">
        <v>81</v>
      </c>
      <c r="M74" s="8">
        <v>78</v>
      </c>
      <c r="N74" s="8">
        <v>69</v>
      </c>
      <c r="O74" s="13">
        <f t="shared" si="3"/>
        <v>228</v>
      </c>
      <c r="P74" s="3"/>
      <c r="Q74" s="3"/>
    </row>
    <row r="75" spans="1:17" ht="19.2" thickTop="1" thickBot="1" x14ac:dyDescent="0.5">
      <c r="A75" s="2"/>
      <c r="B75" s="3"/>
      <c r="C75" s="15" t="s">
        <v>13</v>
      </c>
      <c r="D75" s="14">
        <v>92</v>
      </c>
      <c r="E75" s="14">
        <v>85</v>
      </c>
      <c r="F75" s="14">
        <v>91</v>
      </c>
      <c r="G75" s="14">
        <f t="shared" si="2"/>
        <v>268</v>
      </c>
      <c r="H75" s="3"/>
      <c r="I75" s="3"/>
      <c r="J75" s="3"/>
      <c r="K75" s="12" t="s">
        <v>13</v>
      </c>
      <c r="L75" s="8">
        <v>92</v>
      </c>
      <c r="M75" s="8">
        <v>85</v>
      </c>
      <c r="N75" s="8">
        <v>91</v>
      </c>
      <c r="O75" s="13">
        <f t="shared" si="3"/>
        <v>268</v>
      </c>
      <c r="P75" s="3"/>
      <c r="Q75" s="3"/>
    </row>
    <row r="76" spans="1:17" ht="19.2" thickTop="1" thickBot="1" x14ac:dyDescent="0.5">
      <c r="A76" s="2"/>
      <c r="B76" s="3"/>
      <c r="C76" s="15" t="s">
        <v>14</v>
      </c>
      <c r="D76" s="14">
        <f>AVERAGE(D71:D75)</f>
        <v>74.2</v>
      </c>
      <c r="E76" s="14">
        <f>AVERAGE(E71:E75)</f>
        <v>76.599999999999994</v>
      </c>
      <c r="F76" s="14">
        <f>AVERAGE(F71:F75)</f>
        <v>82.4</v>
      </c>
      <c r="G76" s="14">
        <f t="shared" si="2"/>
        <v>233.20000000000002</v>
      </c>
      <c r="H76" s="3"/>
      <c r="I76" s="3"/>
      <c r="J76" s="3"/>
      <c r="K76" s="12" t="s">
        <v>14</v>
      </c>
      <c r="L76" s="13">
        <f>AVERAGE(L71:L75)</f>
        <v>74.2</v>
      </c>
      <c r="M76" s="13">
        <f>AVERAGE(M71:M75)</f>
        <v>76.599999999999994</v>
      </c>
      <c r="N76" s="13">
        <f>AVERAGE(N71:N75)</f>
        <v>82.4</v>
      </c>
      <c r="O76" s="13">
        <f t="shared" si="3"/>
        <v>233.20000000000002</v>
      </c>
      <c r="P76" s="3"/>
      <c r="Q76" s="3"/>
    </row>
    <row r="77" spans="1:17" ht="18.600000000000001" thickTop="1" x14ac:dyDescent="0.45">
      <c r="A77" s="2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</row>
    <row r="78" spans="1:17" x14ac:dyDescent="0.45">
      <c r="A78" s="2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</row>
    <row r="79" spans="1:17" x14ac:dyDescent="0.45">
      <c r="A79" s="2"/>
      <c r="B79" s="62" t="s">
        <v>16</v>
      </c>
      <c r="C79" s="62"/>
      <c r="D79" s="62"/>
      <c r="E79" s="3"/>
      <c r="F79" s="3"/>
      <c r="G79" s="3"/>
      <c r="H79" s="3"/>
      <c r="I79" s="3"/>
      <c r="J79" s="62" t="s">
        <v>16</v>
      </c>
      <c r="K79" s="62"/>
      <c r="L79" s="62"/>
      <c r="M79" s="3"/>
      <c r="N79" s="3"/>
      <c r="O79" s="3"/>
      <c r="P79" s="3"/>
      <c r="Q79" s="3"/>
    </row>
    <row r="80" spans="1:17" x14ac:dyDescent="0.45">
      <c r="A80" s="2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</row>
    <row r="81" spans="1:17" ht="18.600000000000001" thickBot="1" x14ac:dyDescent="0.5">
      <c r="A81" s="2"/>
      <c r="B81" s="3"/>
      <c r="C81" s="16"/>
      <c r="D81" s="17" t="s">
        <v>5</v>
      </c>
      <c r="E81" s="17" t="s">
        <v>6</v>
      </c>
      <c r="F81" s="17" t="s">
        <v>7</v>
      </c>
      <c r="G81" s="17" t="s">
        <v>8</v>
      </c>
      <c r="H81" s="3"/>
      <c r="I81" s="3"/>
      <c r="J81" s="3"/>
      <c r="K81" s="8"/>
      <c r="L81" s="12" t="s">
        <v>5</v>
      </c>
      <c r="M81" s="12" t="s">
        <v>6</v>
      </c>
      <c r="N81" s="12" t="s">
        <v>7</v>
      </c>
      <c r="O81" s="12" t="s">
        <v>8</v>
      </c>
      <c r="P81" s="3"/>
      <c r="Q81" s="3"/>
    </row>
    <row r="82" spans="1:17" ht="18.600000000000001" thickBot="1" x14ac:dyDescent="0.5">
      <c r="A82" s="2"/>
      <c r="B82" s="3"/>
      <c r="C82" s="17" t="s">
        <v>9</v>
      </c>
      <c r="D82" s="16">
        <v>68</v>
      </c>
      <c r="E82" s="16">
        <v>72</v>
      </c>
      <c r="F82" s="16">
        <v>92</v>
      </c>
      <c r="G82" s="16">
        <f t="shared" ref="G82:G87" si="4">SUM(D82:F82)</f>
        <v>232</v>
      </c>
      <c r="H82" s="3"/>
      <c r="I82" s="3"/>
      <c r="J82" s="3"/>
      <c r="K82" s="12" t="s">
        <v>9</v>
      </c>
      <c r="L82" s="8">
        <v>68</v>
      </c>
      <c r="M82" s="8">
        <v>72</v>
      </c>
      <c r="N82" s="8">
        <v>92</v>
      </c>
      <c r="O82" s="13">
        <f t="shared" ref="O82:O87" si="5">SUM(L82:N82)</f>
        <v>232</v>
      </c>
      <c r="P82" s="3"/>
      <c r="Q82" s="3"/>
    </row>
    <row r="83" spans="1:17" ht="18.600000000000001" thickBot="1" x14ac:dyDescent="0.5">
      <c r="A83" s="2"/>
      <c r="B83" s="3"/>
      <c r="C83" s="17" t="s">
        <v>10</v>
      </c>
      <c r="D83" s="16">
        <v>72</v>
      </c>
      <c r="E83" s="16">
        <v>68</v>
      </c>
      <c r="F83" s="16">
        <v>78</v>
      </c>
      <c r="G83" s="16">
        <f t="shared" si="4"/>
        <v>218</v>
      </c>
      <c r="H83" s="3"/>
      <c r="I83" s="3"/>
      <c r="J83" s="3"/>
      <c r="K83" s="12" t="s">
        <v>10</v>
      </c>
      <c r="L83" s="8">
        <v>72</v>
      </c>
      <c r="M83" s="8">
        <v>68</v>
      </c>
      <c r="N83" s="8">
        <v>78</v>
      </c>
      <c r="O83" s="13">
        <f t="shared" si="5"/>
        <v>218</v>
      </c>
      <c r="P83" s="3"/>
      <c r="Q83" s="3"/>
    </row>
    <row r="84" spans="1:17" ht="18.600000000000001" thickBot="1" x14ac:dyDescent="0.5">
      <c r="A84" s="2"/>
      <c r="B84" s="3"/>
      <c r="C84" s="17" t="s">
        <v>11</v>
      </c>
      <c r="D84" s="16">
        <v>58</v>
      </c>
      <c r="E84" s="16">
        <v>80</v>
      </c>
      <c r="F84" s="16">
        <v>82</v>
      </c>
      <c r="G84" s="16">
        <f t="shared" si="4"/>
        <v>220</v>
      </c>
      <c r="H84" s="3"/>
      <c r="I84" s="3"/>
      <c r="J84" s="3"/>
      <c r="K84" s="12" t="s">
        <v>11</v>
      </c>
      <c r="L84" s="8">
        <v>58</v>
      </c>
      <c r="M84" s="8">
        <v>80</v>
      </c>
      <c r="N84" s="8">
        <v>82</v>
      </c>
      <c r="O84" s="13">
        <f t="shared" si="5"/>
        <v>220</v>
      </c>
      <c r="P84" s="3"/>
      <c r="Q84" s="3"/>
    </row>
    <row r="85" spans="1:17" ht="18.600000000000001" thickBot="1" x14ac:dyDescent="0.5">
      <c r="A85" s="2"/>
      <c r="B85" s="3"/>
      <c r="C85" s="17" t="s">
        <v>12</v>
      </c>
      <c r="D85" s="16">
        <v>81</v>
      </c>
      <c r="E85" s="16">
        <v>78</v>
      </c>
      <c r="F85" s="16">
        <v>69</v>
      </c>
      <c r="G85" s="16">
        <f t="shared" si="4"/>
        <v>228</v>
      </c>
      <c r="H85" s="3"/>
      <c r="I85" s="3"/>
      <c r="J85" s="3"/>
      <c r="K85" s="12" t="s">
        <v>12</v>
      </c>
      <c r="L85" s="8">
        <v>81</v>
      </c>
      <c r="M85" s="8">
        <v>78</v>
      </c>
      <c r="N85" s="8">
        <v>69</v>
      </c>
      <c r="O85" s="13">
        <f t="shared" si="5"/>
        <v>228</v>
      </c>
      <c r="P85" s="3"/>
      <c r="Q85" s="3"/>
    </row>
    <row r="86" spans="1:17" ht="18.600000000000001" thickBot="1" x14ac:dyDescent="0.5">
      <c r="A86" s="2"/>
      <c r="B86" s="3"/>
      <c r="C86" s="17" t="s">
        <v>13</v>
      </c>
      <c r="D86" s="16">
        <v>92</v>
      </c>
      <c r="E86" s="16">
        <v>85</v>
      </c>
      <c r="F86" s="16">
        <v>91</v>
      </c>
      <c r="G86" s="16">
        <f t="shared" si="4"/>
        <v>268</v>
      </c>
      <c r="H86" s="3"/>
      <c r="I86" s="3"/>
      <c r="J86" s="3"/>
      <c r="K86" s="12" t="s">
        <v>13</v>
      </c>
      <c r="L86" s="8">
        <v>92</v>
      </c>
      <c r="M86" s="8">
        <v>85</v>
      </c>
      <c r="N86" s="8">
        <v>91</v>
      </c>
      <c r="O86" s="13">
        <f t="shared" si="5"/>
        <v>268</v>
      </c>
      <c r="P86" s="3"/>
      <c r="Q86" s="3"/>
    </row>
    <row r="87" spans="1:17" ht="18.600000000000001" thickBot="1" x14ac:dyDescent="0.5">
      <c r="A87" s="2"/>
      <c r="B87" s="3"/>
      <c r="C87" s="17" t="s">
        <v>14</v>
      </c>
      <c r="D87" s="16">
        <f>AVERAGE(D82:D86)</f>
        <v>74.2</v>
      </c>
      <c r="E87" s="16">
        <f>AVERAGE(E82:E86)</f>
        <v>76.599999999999994</v>
      </c>
      <c r="F87" s="16">
        <f>AVERAGE(F82:F86)</f>
        <v>82.4</v>
      </c>
      <c r="G87" s="16">
        <f t="shared" si="4"/>
        <v>233.20000000000002</v>
      </c>
      <c r="H87" s="3"/>
      <c r="I87" s="3"/>
      <c r="J87" s="3"/>
      <c r="K87" s="12" t="s">
        <v>14</v>
      </c>
      <c r="L87" s="13">
        <f>AVERAGE(L82:L86)</f>
        <v>74.2</v>
      </c>
      <c r="M87" s="13">
        <f>AVERAGE(M82:M86)</f>
        <v>76.599999999999994</v>
      </c>
      <c r="N87" s="13">
        <f>AVERAGE(N82:N86)</f>
        <v>82.4</v>
      </c>
      <c r="O87" s="13">
        <f t="shared" si="5"/>
        <v>233.20000000000002</v>
      </c>
      <c r="P87" s="3"/>
      <c r="Q87" s="3"/>
    </row>
    <row r="88" spans="1:17" x14ac:dyDescent="0.45">
      <c r="A88" s="2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</row>
    <row r="89" spans="1:17" x14ac:dyDescent="0.45">
      <c r="A89" s="2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</row>
    <row r="90" spans="1:17" x14ac:dyDescent="0.45">
      <c r="A90" s="2"/>
      <c r="B90" s="62" t="s">
        <v>17</v>
      </c>
      <c r="C90" s="62"/>
      <c r="D90" s="62"/>
      <c r="E90" s="3"/>
      <c r="F90" s="3"/>
      <c r="G90" s="3"/>
      <c r="H90" s="3"/>
      <c r="I90" s="3"/>
      <c r="J90" s="62" t="s">
        <v>17</v>
      </c>
      <c r="K90" s="62"/>
      <c r="L90" s="62"/>
      <c r="M90" s="3"/>
      <c r="N90" s="3"/>
      <c r="O90" s="3"/>
      <c r="P90" s="3"/>
      <c r="Q90" s="3"/>
    </row>
    <row r="91" spans="1:17" x14ac:dyDescent="0.45">
      <c r="A91" s="2"/>
      <c r="B91" s="3"/>
      <c r="C91" s="3"/>
      <c r="D91" s="3"/>
      <c r="E91" s="3"/>
      <c r="F91" s="3"/>
      <c r="G91" s="3"/>
      <c r="H91" s="3"/>
      <c r="I91" s="3"/>
      <c r="J91" s="62"/>
      <c r="K91" s="62"/>
      <c r="L91" s="62"/>
      <c r="M91" s="3"/>
      <c r="N91" s="3"/>
      <c r="O91" s="3"/>
      <c r="P91" s="3"/>
      <c r="Q91" s="3"/>
    </row>
    <row r="92" spans="1:17" x14ac:dyDescent="0.2">
      <c r="A92" s="2"/>
      <c r="B92" s="3"/>
      <c r="C92" s="18"/>
      <c r="D92" s="19" t="s">
        <v>18</v>
      </c>
      <c r="E92" s="19" t="s">
        <v>19</v>
      </c>
      <c r="F92" s="19" t="s">
        <v>20</v>
      </c>
      <c r="G92" s="19" t="s">
        <v>8</v>
      </c>
      <c r="H92" s="3"/>
      <c r="I92" s="3"/>
      <c r="J92" s="3"/>
      <c r="K92" s="8"/>
      <c r="L92" s="12" t="s">
        <v>18</v>
      </c>
      <c r="M92" s="12" t="s">
        <v>19</v>
      </c>
      <c r="N92" s="12" t="s">
        <v>20</v>
      </c>
      <c r="O92" s="12" t="s">
        <v>8</v>
      </c>
      <c r="P92" s="3"/>
      <c r="Q92" s="3"/>
    </row>
    <row r="93" spans="1:17" x14ac:dyDescent="0.2">
      <c r="A93" s="2"/>
      <c r="B93" s="3"/>
      <c r="C93" s="19" t="s">
        <v>21</v>
      </c>
      <c r="D93" s="18">
        <v>68</v>
      </c>
      <c r="E93" s="18">
        <v>72</v>
      </c>
      <c r="F93" s="18">
        <v>92</v>
      </c>
      <c r="G93" s="20">
        <f t="shared" ref="G93:G98" si="6">SUM(D93:F93)</f>
        <v>232</v>
      </c>
      <c r="H93" s="3"/>
      <c r="I93" s="3"/>
      <c r="J93" s="3"/>
      <c r="K93" s="12" t="s">
        <v>21</v>
      </c>
      <c r="L93" s="8">
        <v>68</v>
      </c>
      <c r="M93" s="8">
        <v>72</v>
      </c>
      <c r="N93" s="8">
        <v>92</v>
      </c>
      <c r="O93" s="13">
        <f t="shared" ref="O93:O98" si="7">SUM(L93:N93)</f>
        <v>232</v>
      </c>
      <c r="P93" s="3"/>
      <c r="Q93" s="3"/>
    </row>
    <row r="94" spans="1:17" x14ac:dyDescent="0.2">
      <c r="A94" s="2"/>
      <c r="B94" s="3"/>
      <c r="C94" s="19" t="s">
        <v>22</v>
      </c>
      <c r="D94" s="18">
        <v>72</v>
      </c>
      <c r="E94" s="18">
        <v>68</v>
      </c>
      <c r="F94" s="18">
        <v>78</v>
      </c>
      <c r="G94" s="20">
        <f t="shared" si="6"/>
        <v>218</v>
      </c>
      <c r="H94" s="3"/>
      <c r="I94" s="3"/>
      <c r="J94" s="3"/>
      <c r="K94" s="12" t="s">
        <v>22</v>
      </c>
      <c r="L94" s="8">
        <v>72</v>
      </c>
      <c r="M94" s="8">
        <v>68</v>
      </c>
      <c r="N94" s="8">
        <v>78</v>
      </c>
      <c r="O94" s="13">
        <f t="shared" si="7"/>
        <v>218</v>
      </c>
      <c r="P94" s="3"/>
      <c r="Q94" s="3"/>
    </row>
    <row r="95" spans="1:17" x14ac:dyDescent="0.2">
      <c r="A95" s="2"/>
      <c r="B95" s="3"/>
      <c r="C95" s="19" t="s">
        <v>23</v>
      </c>
      <c r="D95" s="18">
        <v>58</v>
      </c>
      <c r="E95" s="18">
        <v>80</v>
      </c>
      <c r="F95" s="18">
        <v>82</v>
      </c>
      <c r="G95" s="20">
        <f t="shared" si="6"/>
        <v>220</v>
      </c>
      <c r="H95" s="3"/>
      <c r="I95" s="3"/>
      <c r="J95" s="3"/>
      <c r="K95" s="12" t="s">
        <v>23</v>
      </c>
      <c r="L95" s="8">
        <v>58</v>
      </c>
      <c r="M95" s="8">
        <v>80</v>
      </c>
      <c r="N95" s="8">
        <v>82</v>
      </c>
      <c r="O95" s="13">
        <f t="shared" si="7"/>
        <v>220</v>
      </c>
      <c r="P95" s="3"/>
      <c r="Q95" s="3"/>
    </row>
    <row r="96" spans="1:17" x14ac:dyDescent="0.2">
      <c r="A96" s="2"/>
      <c r="B96" s="3"/>
      <c r="C96" s="19" t="s">
        <v>24</v>
      </c>
      <c r="D96" s="18">
        <v>81</v>
      </c>
      <c r="E96" s="18">
        <v>78</v>
      </c>
      <c r="F96" s="18">
        <v>69</v>
      </c>
      <c r="G96" s="20">
        <f t="shared" si="6"/>
        <v>228</v>
      </c>
      <c r="H96" s="3"/>
      <c r="I96" s="3"/>
      <c r="J96" s="3"/>
      <c r="K96" s="12" t="s">
        <v>24</v>
      </c>
      <c r="L96" s="8">
        <v>81</v>
      </c>
      <c r="M96" s="8">
        <v>78</v>
      </c>
      <c r="N96" s="8">
        <v>69</v>
      </c>
      <c r="O96" s="13">
        <f t="shared" si="7"/>
        <v>228</v>
      </c>
      <c r="P96" s="3"/>
      <c r="Q96" s="3"/>
    </row>
    <row r="97" spans="1:17" x14ac:dyDescent="0.2">
      <c r="A97" s="2"/>
      <c r="B97" s="3"/>
      <c r="C97" s="19" t="s">
        <v>25</v>
      </c>
      <c r="D97" s="18">
        <v>92</v>
      </c>
      <c r="E97" s="18">
        <v>85</v>
      </c>
      <c r="F97" s="18">
        <v>91</v>
      </c>
      <c r="G97" s="20">
        <f t="shared" si="6"/>
        <v>268</v>
      </c>
      <c r="H97" s="3"/>
      <c r="I97" s="3"/>
      <c r="J97" s="3"/>
      <c r="K97" s="12" t="s">
        <v>25</v>
      </c>
      <c r="L97" s="8">
        <v>92</v>
      </c>
      <c r="M97" s="8">
        <v>85</v>
      </c>
      <c r="N97" s="8">
        <v>91</v>
      </c>
      <c r="O97" s="13">
        <f t="shared" si="7"/>
        <v>268</v>
      </c>
      <c r="P97" s="3"/>
      <c r="Q97" s="3"/>
    </row>
    <row r="98" spans="1:17" x14ac:dyDescent="0.2">
      <c r="A98" s="2"/>
      <c r="B98" s="3"/>
      <c r="C98" s="19" t="s">
        <v>14</v>
      </c>
      <c r="D98" s="20">
        <f>AVERAGE(D93:D97)</f>
        <v>74.2</v>
      </c>
      <c r="E98" s="20">
        <f>AVERAGE(E93:E97)</f>
        <v>76.599999999999994</v>
      </c>
      <c r="F98" s="20">
        <f>AVERAGE(F93:F97)</f>
        <v>82.4</v>
      </c>
      <c r="G98" s="20">
        <f t="shared" si="6"/>
        <v>233.20000000000002</v>
      </c>
      <c r="H98" s="3"/>
      <c r="I98" s="3"/>
      <c r="J98" s="3"/>
      <c r="K98" s="12" t="s">
        <v>14</v>
      </c>
      <c r="L98" s="13">
        <f>AVERAGE(L93:L97)</f>
        <v>74.2</v>
      </c>
      <c r="M98" s="13">
        <f>AVERAGE(M93:M97)</f>
        <v>76.599999999999994</v>
      </c>
      <c r="N98" s="13">
        <f>AVERAGE(N93:N97)</f>
        <v>82.4</v>
      </c>
      <c r="O98" s="13">
        <f t="shared" si="7"/>
        <v>233.20000000000002</v>
      </c>
      <c r="P98" s="3"/>
      <c r="Q98" s="3"/>
    </row>
    <row r="99" spans="1:17" x14ac:dyDescent="0.2">
      <c r="A99" s="2"/>
      <c r="B99" s="3"/>
      <c r="C99" s="19"/>
      <c r="D99" s="18"/>
      <c r="E99" s="18"/>
      <c r="F99" s="18"/>
      <c r="G99" s="18"/>
      <c r="H99" s="3"/>
      <c r="I99" s="3"/>
      <c r="J99" s="3"/>
      <c r="K99" s="12"/>
      <c r="L99" s="13"/>
      <c r="M99" s="13"/>
      <c r="N99" s="13"/>
      <c r="O99" s="13"/>
      <c r="P99" s="3"/>
      <c r="Q99" s="3"/>
    </row>
    <row r="100" spans="1:17" x14ac:dyDescent="0.45">
      <c r="A100" s="2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</row>
    <row r="101" spans="1:17" x14ac:dyDescent="0.45">
      <c r="A101" s="2"/>
      <c r="B101" s="62" t="s">
        <v>26</v>
      </c>
      <c r="C101" s="62"/>
      <c r="D101" s="62"/>
      <c r="E101" s="3"/>
      <c r="F101" s="3"/>
      <c r="G101" s="3"/>
      <c r="H101" s="3"/>
      <c r="I101" s="3"/>
      <c r="J101" s="62" t="s">
        <v>26</v>
      </c>
      <c r="K101" s="62"/>
      <c r="L101" s="62"/>
      <c r="M101" s="3"/>
      <c r="N101" s="3"/>
      <c r="O101" s="3"/>
      <c r="P101" s="3"/>
      <c r="Q101" s="3"/>
    </row>
    <row r="102" spans="1:17" x14ac:dyDescent="0.45">
      <c r="A102" s="2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</row>
    <row r="103" spans="1:17" x14ac:dyDescent="0.45">
      <c r="A103" s="2"/>
      <c r="B103" s="3"/>
      <c r="C103" s="21"/>
      <c r="D103" s="22" t="s">
        <v>5</v>
      </c>
      <c r="E103" s="22" t="s">
        <v>6</v>
      </c>
      <c r="F103" s="22" t="s">
        <v>7</v>
      </c>
      <c r="G103" s="22" t="s">
        <v>8</v>
      </c>
      <c r="H103" s="3"/>
      <c r="I103" s="3"/>
      <c r="J103" s="3"/>
      <c r="K103" s="8"/>
      <c r="L103" s="12" t="s">
        <v>5</v>
      </c>
      <c r="M103" s="12" t="s">
        <v>6</v>
      </c>
      <c r="N103" s="12" t="s">
        <v>7</v>
      </c>
      <c r="O103" s="12" t="s">
        <v>8</v>
      </c>
      <c r="P103" s="3"/>
      <c r="Q103" s="3"/>
    </row>
    <row r="104" spans="1:17" x14ac:dyDescent="0.45">
      <c r="A104" s="2"/>
      <c r="B104" s="3"/>
      <c r="C104" s="22" t="s">
        <v>9</v>
      </c>
      <c r="D104" s="21">
        <v>68</v>
      </c>
      <c r="E104" s="21">
        <v>72</v>
      </c>
      <c r="F104" s="21">
        <v>92</v>
      </c>
      <c r="G104" s="21">
        <f t="shared" ref="G104:G109" si="8">SUM(D104:F104)</f>
        <v>232</v>
      </c>
      <c r="H104" s="3"/>
      <c r="I104" s="3"/>
      <c r="J104" s="3"/>
      <c r="K104" s="12" t="s">
        <v>9</v>
      </c>
      <c r="L104" s="8">
        <v>68</v>
      </c>
      <c r="M104" s="8">
        <v>72</v>
      </c>
      <c r="N104" s="8">
        <v>92</v>
      </c>
      <c r="O104" s="13">
        <f t="shared" ref="O104:O109" si="9">SUM(L104:N104)</f>
        <v>232</v>
      </c>
      <c r="P104" s="3"/>
      <c r="Q104" s="3"/>
    </row>
    <row r="105" spans="1:17" x14ac:dyDescent="0.45">
      <c r="A105" s="2"/>
      <c r="B105" s="3"/>
      <c r="C105" s="22" t="s">
        <v>10</v>
      </c>
      <c r="D105" s="21">
        <v>72</v>
      </c>
      <c r="E105" s="21">
        <v>68</v>
      </c>
      <c r="F105" s="21">
        <v>78</v>
      </c>
      <c r="G105" s="21">
        <f t="shared" si="8"/>
        <v>218</v>
      </c>
      <c r="H105" s="3"/>
      <c r="I105" s="3"/>
      <c r="J105" s="3"/>
      <c r="K105" s="12" t="s">
        <v>10</v>
      </c>
      <c r="L105" s="8">
        <v>72</v>
      </c>
      <c r="M105" s="8">
        <v>68</v>
      </c>
      <c r="N105" s="8">
        <v>78</v>
      </c>
      <c r="O105" s="13">
        <f t="shared" si="9"/>
        <v>218</v>
      </c>
      <c r="P105" s="3"/>
      <c r="Q105" s="3"/>
    </row>
    <row r="106" spans="1:17" x14ac:dyDescent="0.45">
      <c r="A106" s="2"/>
      <c r="B106" s="3"/>
      <c r="C106" s="22" t="s">
        <v>11</v>
      </c>
      <c r="D106" s="21">
        <v>58</v>
      </c>
      <c r="E106" s="21">
        <v>80</v>
      </c>
      <c r="F106" s="21">
        <v>82</v>
      </c>
      <c r="G106" s="21">
        <f t="shared" si="8"/>
        <v>220</v>
      </c>
      <c r="H106" s="3"/>
      <c r="I106" s="3"/>
      <c r="J106" s="3"/>
      <c r="K106" s="12" t="s">
        <v>11</v>
      </c>
      <c r="L106" s="8">
        <v>58</v>
      </c>
      <c r="M106" s="8">
        <v>80</v>
      </c>
      <c r="N106" s="8">
        <v>82</v>
      </c>
      <c r="O106" s="13">
        <f t="shared" si="9"/>
        <v>220</v>
      </c>
      <c r="P106" s="3"/>
      <c r="Q106" s="3"/>
    </row>
    <row r="107" spans="1:17" x14ac:dyDescent="0.45">
      <c r="A107" s="2"/>
      <c r="B107" s="3"/>
      <c r="C107" s="22" t="s">
        <v>12</v>
      </c>
      <c r="D107" s="21">
        <v>81</v>
      </c>
      <c r="E107" s="21">
        <v>78</v>
      </c>
      <c r="F107" s="21">
        <v>69</v>
      </c>
      <c r="G107" s="21">
        <f t="shared" si="8"/>
        <v>228</v>
      </c>
      <c r="H107" s="3"/>
      <c r="I107" s="3"/>
      <c r="J107" s="3"/>
      <c r="K107" s="12" t="s">
        <v>12</v>
      </c>
      <c r="L107" s="8">
        <v>81</v>
      </c>
      <c r="M107" s="8">
        <v>78</v>
      </c>
      <c r="N107" s="8">
        <v>69</v>
      </c>
      <c r="O107" s="13">
        <f t="shared" si="9"/>
        <v>228</v>
      </c>
      <c r="P107" s="3"/>
      <c r="Q107" s="3"/>
    </row>
    <row r="108" spans="1:17" x14ac:dyDescent="0.45">
      <c r="A108" s="2"/>
      <c r="B108" s="3"/>
      <c r="C108" s="22" t="s">
        <v>13</v>
      </c>
      <c r="D108" s="21">
        <v>92</v>
      </c>
      <c r="E108" s="21">
        <v>85</v>
      </c>
      <c r="F108" s="21">
        <v>91</v>
      </c>
      <c r="G108" s="21">
        <f t="shared" si="8"/>
        <v>268</v>
      </c>
      <c r="H108" s="3"/>
      <c r="I108" s="3"/>
      <c r="J108" s="3"/>
      <c r="K108" s="12" t="s">
        <v>13</v>
      </c>
      <c r="L108" s="8">
        <v>92</v>
      </c>
      <c r="M108" s="8">
        <v>85</v>
      </c>
      <c r="N108" s="8">
        <v>91</v>
      </c>
      <c r="O108" s="13">
        <f t="shared" si="9"/>
        <v>268</v>
      </c>
      <c r="P108" s="3"/>
      <c r="Q108" s="3"/>
    </row>
    <row r="109" spans="1:17" x14ac:dyDescent="0.45">
      <c r="A109" s="2"/>
      <c r="B109" s="3"/>
      <c r="C109" s="22" t="s">
        <v>14</v>
      </c>
      <c r="D109" s="21">
        <f>AVERAGE(D104:D108)</f>
        <v>74.2</v>
      </c>
      <c r="E109" s="21">
        <f>AVERAGE(E104:E108)</f>
        <v>76.599999999999994</v>
      </c>
      <c r="F109" s="21">
        <f>AVERAGE(F104:F108)</f>
        <v>82.4</v>
      </c>
      <c r="G109" s="21">
        <f t="shared" si="8"/>
        <v>233.20000000000002</v>
      </c>
      <c r="H109" s="3"/>
      <c r="I109" s="3"/>
      <c r="J109" s="3"/>
      <c r="K109" s="12" t="s">
        <v>14</v>
      </c>
      <c r="L109" s="13">
        <f>AVERAGE(L104:L108)</f>
        <v>74.2</v>
      </c>
      <c r="M109" s="13">
        <f>AVERAGE(M104:M108)</f>
        <v>76.599999999999994</v>
      </c>
      <c r="N109" s="13">
        <f>AVERAGE(N104:N108)</f>
        <v>82.4</v>
      </c>
      <c r="O109" s="13">
        <f t="shared" si="9"/>
        <v>233.20000000000002</v>
      </c>
      <c r="P109" s="3"/>
      <c r="Q109" s="3"/>
    </row>
    <row r="110" spans="1:17" x14ac:dyDescent="0.45">
      <c r="A110" s="2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</row>
    <row r="111" spans="1:17" x14ac:dyDescent="0.45">
      <c r="A111" s="2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</row>
    <row r="112" spans="1:17" x14ac:dyDescent="0.45">
      <c r="A112" s="2"/>
      <c r="B112" s="62" t="s">
        <v>27</v>
      </c>
      <c r="C112" s="62"/>
      <c r="D112" s="62"/>
      <c r="E112" s="3"/>
      <c r="F112" s="3"/>
      <c r="G112" s="3"/>
      <c r="H112" s="3"/>
      <c r="I112" s="3"/>
      <c r="J112" s="62" t="s">
        <v>27</v>
      </c>
      <c r="K112" s="62"/>
      <c r="L112" s="62"/>
      <c r="M112" s="3"/>
      <c r="N112" s="3"/>
      <c r="O112" s="3"/>
      <c r="P112" s="3"/>
      <c r="Q112" s="3"/>
    </row>
    <row r="113" spans="1:17" x14ac:dyDescent="0.45">
      <c r="A113" s="2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</row>
    <row r="114" spans="1:17" ht="18.600000000000001" thickBot="1" x14ac:dyDescent="0.5">
      <c r="A114" s="2"/>
      <c r="B114" s="3"/>
      <c r="C114" s="23"/>
      <c r="D114" s="24" t="s">
        <v>5</v>
      </c>
      <c r="E114" s="24" t="s">
        <v>6</v>
      </c>
      <c r="F114" s="24" t="s">
        <v>7</v>
      </c>
      <c r="G114" s="24" t="s">
        <v>8</v>
      </c>
      <c r="H114" s="3"/>
      <c r="I114" s="3"/>
      <c r="J114" s="3"/>
      <c r="K114" s="8"/>
      <c r="L114" s="12" t="s">
        <v>5</v>
      </c>
      <c r="M114" s="12" t="s">
        <v>6</v>
      </c>
      <c r="N114" s="12" t="s">
        <v>7</v>
      </c>
      <c r="O114" s="12" t="s">
        <v>8</v>
      </c>
      <c r="P114" s="3"/>
      <c r="Q114" s="3"/>
    </row>
    <row r="115" spans="1:17" ht="19.2" thickTop="1" thickBot="1" x14ac:dyDescent="0.5">
      <c r="A115" s="2"/>
      <c r="B115" s="3"/>
      <c r="C115" s="24" t="s">
        <v>9</v>
      </c>
      <c r="D115" s="23">
        <v>68</v>
      </c>
      <c r="E115" s="23">
        <v>72</v>
      </c>
      <c r="F115" s="23">
        <v>92</v>
      </c>
      <c r="G115" s="25">
        <f t="shared" ref="G115:G120" si="10">SUM(D115:F115)</f>
        <v>232</v>
      </c>
      <c r="H115" s="3"/>
      <c r="I115" s="3"/>
      <c r="J115" s="3"/>
      <c r="K115" s="12" t="s">
        <v>9</v>
      </c>
      <c r="L115" s="8">
        <v>68</v>
      </c>
      <c r="M115" s="8">
        <v>72</v>
      </c>
      <c r="N115" s="8">
        <v>92</v>
      </c>
      <c r="O115" s="13">
        <f t="shared" ref="O115:O120" si="11">SUM(L115:N115)</f>
        <v>232</v>
      </c>
      <c r="P115" s="3"/>
      <c r="Q115" s="3"/>
    </row>
    <row r="116" spans="1:17" ht="19.2" thickTop="1" thickBot="1" x14ac:dyDescent="0.5">
      <c r="A116" s="2"/>
      <c r="B116" s="3"/>
      <c r="C116" s="24" t="s">
        <v>10</v>
      </c>
      <c r="D116" s="23">
        <v>72</v>
      </c>
      <c r="E116" s="23">
        <v>68</v>
      </c>
      <c r="F116" s="23">
        <v>78</v>
      </c>
      <c r="G116" s="25">
        <f t="shared" si="10"/>
        <v>218</v>
      </c>
      <c r="H116" s="3"/>
      <c r="I116" s="3"/>
      <c r="J116" s="3"/>
      <c r="K116" s="12" t="s">
        <v>10</v>
      </c>
      <c r="L116" s="8">
        <v>72</v>
      </c>
      <c r="M116" s="8">
        <v>68</v>
      </c>
      <c r="N116" s="8">
        <v>78</v>
      </c>
      <c r="O116" s="13">
        <f t="shared" si="11"/>
        <v>218</v>
      </c>
      <c r="P116" s="3"/>
      <c r="Q116" s="3"/>
    </row>
    <row r="117" spans="1:17" ht="19.2" thickTop="1" thickBot="1" x14ac:dyDescent="0.5">
      <c r="A117" s="2"/>
      <c r="B117" s="3"/>
      <c r="C117" s="24" t="s">
        <v>11</v>
      </c>
      <c r="D117" s="23">
        <v>58</v>
      </c>
      <c r="E117" s="23">
        <v>80</v>
      </c>
      <c r="F117" s="23">
        <v>82</v>
      </c>
      <c r="G117" s="25">
        <f t="shared" si="10"/>
        <v>220</v>
      </c>
      <c r="H117" s="3"/>
      <c r="I117" s="3"/>
      <c r="J117" s="3"/>
      <c r="K117" s="12" t="s">
        <v>11</v>
      </c>
      <c r="L117" s="8">
        <v>58</v>
      </c>
      <c r="M117" s="8">
        <v>80</v>
      </c>
      <c r="N117" s="8">
        <v>82</v>
      </c>
      <c r="O117" s="13">
        <f t="shared" si="11"/>
        <v>220</v>
      </c>
      <c r="P117" s="3"/>
      <c r="Q117" s="3"/>
    </row>
    <row r="118" spans="1:17" ht="19.2" thickTop="1" thickBot="1" x14ac:dyDescent="0.5">
      <c r="A118" s="2"/>
      <c r="B118" s="3"/>
      <c r="C118" s="24" t="s">
        <v>12</v>
      </c>
      <c r="D118" s="23">
        <v>81</v>
      </c>
      <c r="E118" s="23">
        <v>78</v>
      </c>
      <c r="F118" s="23">
        <v>69</v>
      </c>
      <c r="G118" s="25">
        <f t="shared" si="10"/>
        <v>228</v>
      </c>
      <c r="H118" s="3"/>
      <c r="I118" s="3"/>
      <c r="J118" s="3"/>
      <c r="K118" s="12" t="s">
        <v>12</v>
      </c>
      <c r="L118" s="8">
        <v>81</v>
      </c>
      <c r="M118" s="8">
        <v>78</v>
      </c>
      <c r="N118" s="8">
        <v>69</v>
      </c>
      <c r="O118" s="13">
        <f t="shared" si="11"/>
        <v>228</v>
      </c>
      <c r="P118" s="3"/>
      <c r="Q118" s="3"/>
    </row>
    <row r="119" spans="1:17" ht="19.2" thickTop="1" thickBot="1" x14ac:dyDescent="0.5">
      <c r="A119" s="2"/>
      <c r="B119" s="3"/>
      <c r="C119" s="24" t="s">
        <v>13</v>
      </c>
      <c r="D119" s="23">
        <v>92</v>
      </c>
      <c r="E119" s="23">
        <v>85</v>
      </c>
      <c r="F119" s="23">
        <v>91</v>
      </c>
      <c r="G119" s="25">
        <f t="shared" si="10"/>
        <v>268</v>
      </c>
      <c r="H119" s="3"/>
      <c r="I119" s="3"/>
      <c r="J119" s="3"/>
      <c r="K119" s="12" t="s">
        <v>13</v>
      </c>
      <c r="L119" s="8">
        <v>92</v>
      </c>
      <c r="M119" s="8">
        <v>85</v>
      </c>
      <c r="N119" s="8">
        <v>91</v>
      </c>
      <c r="O119" s="13">
        <f t="shared" si="11"/>
        <v>268</v>
      </c>
      <c r="P119" s="3"/>
      <c r="Q119" s="3"/>
    </row>
    <row r="120" spans="1:17" ht="19.2" thickTop="1" thickBot="1" x14ac:dyDescent="0.5">
      <c r="A120" s="2"/>
      <c r="B120" s="3"/>
      <c r="C120" s="24" t="s">
        <v>14</v>
      </c>
      <c r="D120" s="25">
        <f>AVERAGE(D115:D119)</f>
        <v>74.2</v>
      </c>
      <c r="E120" s="25">
        <f>AVERAGE(E115:E119)</f>
        <v>76.599999999999994</v>
      </c>
      <c r="F120" s="25">
        <f>AVERAGE(F115:F119)</f>
        <v>82.4</v>
      </c>
      <c r="G120" s="25">
        <f t="shared" si="10"/>
        <v>233.20000000000002</v>
      </c>
      <c r="H120" s="3"/>
      <c r="I120" s="3"/>
      <c r="J120" s="3"/>
      <c r="K120" s="12" t="s">
        <v>14</v>
      </c>
      <c r="L120" s="13">
        <f>AVERAGE(L115:L119)</f>
        <v>74.2</v>
      </c>
      <c r="M120" s="13">
        <f>AVERAGE(M115:M119)</f>
        <v>76.599999999999994</v>
      </c>
      <c r="N120" s="13">
        <f>AVERAGE(N115:N119)</f>
        <v>82.4</v>
      </c>
      <c r="O120" s="13">
        <f t="shared" si="11"/>
        <v>233.20000000000002</v>
      </c>
      <c r="P120" s="3"/>
      <c r="Q120" s="3"/>
    </row>
    <row r="121" spans="1:17" ht="18.600000000000001" thickTop="1" x14ac:dyDescent="0.2">
      <c r="A121" s="2"/>
      <c r="B121" s="3"/>
      <c r="C121" s="26"/>
      <c r="D121" s="27"/>
      <c r="E121" s="27"/>
      <c r="F121" s="27"/>
      <c r="G121" s="27"/>
      <c r="H121" s="3"/>
      <c r="I121" s="3"/>
      <c r="J121" s="3"/>
      <c r="K121" s="12"/>
      <c r="L121" s="13"/>
      <c r="M121" s="13"/>
      <c r="N121" s="13"/>
      <c r="O121" s="13"/>
      <c r="P121" s="3"/>
      <c r="Q121" s="3"/>
    </row>
    <row r="122" spans="1:17" x14ac:dyDescent="0.45">
      <c r="A122" s="2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</row>
    <row r="123" spans="1:17" x14ac:dyDescent="0.45">
      <c r="A123" s="2"/>
      <c r="B123" s="62" t="s">
        <v>28</v>
      </c>
      <c r="C123" s="62"/>
      <c r="D123" s="62"/>
      <c r="E123" s="62"/>
      <c r="F123" s="3"/>
      <c r="G123" s="3"/>
      <c r="H123" s="3"/>
      <c r="I123" s="3"/>
      <c r="J123" s="62" t="s">
        <v>28</v>
      </c>
      <c r="K123" s="62"/>
      <c r="L123" s="62"/>
      <c r="M123" s="62"/>
      <c r="N123" s="3"/>
      <c r="O123" s="3"/>
      <c r="P123" s="3"/>
      <c r="Q123" s="3"/>
    </row>
    <row r="124" spans="1:17" ht="18.600000000000001" thickBot="1" x14ac:dyDescent="0.5">
      <c r="A124" s="2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</row>
    <row r="125" spans="1:17" ht="19.2" thickTop="1" thickBot="1" x14ac:dyDescent="0.5">
      <c r="A125" s="2"/>
      <c r="B125" s="3"/>
      <c r="C125" s="28"/>
      <c r="D125" s="29" t="s">
        <v>5</v>
      </c>
      <c r="E125" s="29" t="s">
        <v>6</v>
      </c>
      <c r="F125" s="29" t="s">
        <v>7</v>
      </c>
      <c r="G125" s="29" t="s">
        <v>8</v>
      </c>
      <c r="H125" s="3"/>
      <c r="I125" s="3"/>
      <c r="J125" s="3"/>
      <c r="K125" s="8"/>
      <c r="L125" s="12" t="s">
        <v>5</v>
      </c>
      <c r="M125" s="12" t="s">
        <v>6</v>
      </c>
      <c r="N125" s="12" t="s">
        <v>7</v>
      </c>
      <c r="O125" s="12" t="s">
        <v>8</v>
      </c>
      <c r="P125" s="3"/>
      <c r="Q125" s="3"/>
    </row>
    <row r="126" spans="1:17" ht="19.2" thickTop="1" thickBot="1" x14ac:dyDescent="0.5">
      <c r="A126" s="2"/>
      <c r="B126" s="3"/>
      <c r="C126" s="29" t="s">
        <v>9</v>
      </c>
      <c r="D126" s="28">
        <v>68</v>
      </c>
      <c r="E126" s="28">
        <v>72</v>
      </c>
      <c r="F126" s="28">
        <v>92</v>
      </c>
      <c r="G126" s="28">
        <f t="shared" ref="G126:G131" si="12">SUM(D126:F126)</f>
        <v>232</v>
      </c>
      <c r="H126" s="3"/>
      <c r="I126" s="3"/>
      <c r="J126" s="3"/>
      <c r="K126" s="12" t="s">
        <v>9</v>
      </c>
      <c r="L126" s="8">
        <v>68</v>
      </c>
      <c r="M126" s="8">
        <v>72</v>
      </c>
      <c r="N126" s="8">
        <v>92</v>
      </c>
      <c r="O126" s="13">
        <f t="shared" ref="O126:O131" si="13">SUM(L126:N126)</f>
        <v>232</v>
      </c>
      <c r="P126" s="3"/>
      <c r="Q126" s="3"/>
    </row>
    <row r="127" spans="1:17" ht="19.2" thickTop="1" thickBot="1" x14ac:dyDescent="0.5">
      <c r="A127" s="2"/>
      <c r="B127" s="3"/>
      <c r="C127" s="29" t="s">
        <v>10</v>
      </c>
      <c r="D127" s="28">
        <v>72</v>
      </c>
      <c r="E127" s="28">
        <v>68</v>
      </c>
      <c r="F127" s="28">
        <v>78</v>
      </c>
      <c r="G127" s="28">
        <f t="shared" si="12"/>
        <v>218</v>
      </c>
      <c r="H127" s="3"/>
      <c r="I127" s="3"/>
      <c r="J127" s="3"/>
      <c r="K127" s="12" t="s">
        <v>10</v>
      </c>
      <c r="L127" s="8">
        <v>72</v>
      </c>
      <c r="M127" s="8">
        <v>68</v>
      </c>
      <c r="N127" s="8">
        <v>78</v>
      </c>
      <c r="O127" s="13">
        <f t="shared" si="13"/>
        <v>218</v>
      </c>
      <c r="P127" s="3"/>
      <c r="Q127" s="3"/>
    </row>
    <row r="128" spans="1:17" ht="19.2" thickTop="1" thickBot="1" x14ac:dyDescent="0.5">
      <c r="A128" s="2"/>
      <c r="B128" s="3"/>
      <c r="C128" s="29" t="s">
        <v>11</v>
      </c>
      <c r="D128" s="28">
        <v>58</v>
      </c>
      <c r="E128" s="28">
        <v>80</v>
      </c>
      <c r="F128" s="28">
        <v>82</v>
      </c>
      <c r="G128" s="28">
        <f t="shared" si="12"/>
        <v>220</v>
      </c>
      <c r="H128" s="3"/>
      <c r="I128" s="3"/>
      <c r="J128" s="3"/>
      <c r="K128" s="12" t="s">
        <v>11</v>
      </c>
      <c r="L128" s="8">
        <v>58</v>
      </c>
      <c r="M128" s="8">
        <v>80</v>
      </c>
      <c r="N128" s="8">
        <v>82</v>
      </c>
      <c r="O128" s="13">
        <f t="shared" si="13"/>
        <v>220</v>
      </c>
      <c r="P128" s="3"/>
      <c r="Q128" s="3"/>
    </row>
    <row r="129" spans="1:17" ht="19.2" thickTop="1" thickBot="1" x14ac:dyDescent="0.5">
      <c r="A129" s="2"/>
      <c r="B129" s="3"/>
      <c r="C129" s="29" t="s">
        <v>12</v>
      </c>
      <c r="D129" s="28">
        <v>81</v>
      </c>
      <c r="E129" s="28">
        <v>78</v>
      </c>
      <c r="F129" s="28">
        <v>69</v>
      </c>
      <c r="G129" s="28">
        <f t="shared" si="12"/>
        <v>228</v>
      </c>
      <c r="H129" s="3"/>
      <c r="I129" s="3"/>
      <c r="J129" s="3"/>
      <c r="K129" s="12" t="s">
        <v>12</v>
      </c>
      <c r="L129" s="8">
        <v>81</v>
      </c>
      <c r="M129" s="8">
        <v>78</v>
      </c>
      <c r="N129" s="8">
        <v>69</v>
      </c>
      <c r="O129" s="13">
        <f t="shared" si="13"/>
        <v>228</v>
      </c>
      <c r="P129" s="3"/>
      <c r="Q129" s="3"/>
    </row>
    <row r="130" spans="1:17" ht="19.2" thickTop="1" thickBot="1" x14ac:dyDescent="0.5">
      <c r="A130" s="2"/>
      <c r="B130" s="3"/>
      <c r="C130" s="29" t="s">
        <v>13</v>
      </c>
      <c r="D130" s="28">
        <v>92</v>
      </c>
      <c r="E130" s="28">
        <v>85</v>
      </c>
      <c r="F130" s="28">
        <v>91</v>
      </c>
      <c r="G130" s="28">
        <f t="shared" si="12"/>
        <v>268</v>
      </c>
      <c r="H130" s="3"/>
      <c r="I130" s="3"/>
      <c r="J130" s="3"/>
      <c r="K130" s="12" t="s">
        <v>13</v>
      </c>
      <c r="L130" s="8">
        <v>92</v>
      </c>
      <c r="M130" s="8">
        <v>85</v>
      </c>
      <c r="N130" s="8">
        <v>91</v>
      </c>
      <c r="O130" s="13">
        <f t="shared" si="13"/>
        <v>268</v>
      </c>
      <c r="P130" s="3"/>
      <c r="Q130" s="3"/>
    </row>
    <row r="131" spans="1:17" ht="19.2" thickTop="1" thickBot="1" x14ac:dyDescent="0.5">
      <c r="A131" s="2"/>
      <c r="B131" s="3"/>
      <c r="C131" s="29" t="s">
        <v>14</v>
      </c>
      <c r="D131" s="28">
        <f>AVERAGE(D126:D130)</f>
        <v>74.2</v>
      </c>
      <c r="E131" s="28">
        <f>AVERAGE(E126:E130)</f>
        <v>76.599999999999994</v>
      </c>
      <c r="F131" s="28">
        <f>AVERAGE(F126:F130)</f>
        <v>82.4</v>
      </c>
      <c r="G131" s="28">
        <f t="shared" si="12"/>
        <v>233.20000000000002</v>
      </c>
      <c r="H131" s="3"/>
      <c r="I131" s="3"/>
      <c r="J131" s="3"/>
      <c r="K131" s="12" t="s">
        <v>14</v>
      </c>
      <c r="L131" s="13">
        <f>AVERAGE(L126:L130)</f>
        <v>74.2</v>
      </c>
      <c r="M131" s="13">
        <f>AVERAGE(M126:M130)</f>
        <v>76.599999999999994</v>
      </c>
      <c r="N131" s="13">
        <f>AVERAGE(N126:N130)</f>
        <v>82.4</v>
      </c>
      <c r="O131" s="13">
        <f t="shared" si="13"/>
        <v>233.20000000000002</v>
      </c>
      <c r="P131" s="3"/>
      <c r="Q131" s="3"/>
    </row>
    <row r="132" spans="1:17" ht="18.600000000000001" thickTop="1" x14ac:dyDescent="0.45">
      <c r="A132" s="2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</row>
    <row r="133" spans="1:17" x14ac:dyDescent="0.45">
      <c r="A133" s="2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</row>
    <row r="134" spans="1:17" x14ac:dyDescent="0.2">
      <c r="A134" s="2"/>
      <c r="B134" s="3"/>
      <c r="C134" s="3"/>
      <c r="D134" s="3"/>
      <c r="E134" s="3"/>
      <c r="F134" s="3"/>
      <c r="G134" s="3"/>
      <c r="H134" s="3"/>
      <c r="I134" s="3"/>
      <c r="J134" s="3"/>
      <c r="K134" s="30" t="s">
        <v>29</v>
      </c>
      <c r="L134" s="3"/>
      <c r="M134" s="3"/>
      <c r="N134" s="3"/>
      <c r="O134" s="3"/>
      <c r="P134" s="3"/>
      <c r="Q134" s="3"/>
    </row>
    <row r="135" spans="1:17" ht="18.600000000000001" thickBot="1" x14ac:dyDescent="0.5">
      <c r="A135" s="2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</row>
    <row r="136" spans="1:17" x14ac:dyDescent="0.2">
      <c r="A136" s="2"/>
      <c r="B136" s="3"/>
      <c r="C136" s="3"/>
      <c r="D136" s="3"/>
      <c r="E136" s="3"/>
      <c r="F136" s="3"/>
      <c r="G136" s="3"/>
      <c r="H136" s="3"/>
      <c r="I136" s="3"/>
      <c r="J136" s="3"/>
      <c r="K136" s="31"/>
      <c r="L136" s="32" t="s">
        <v>5</v>
      </c>
      <c r="M136" s="32" t="s">
        <v>6</v>
      </c>
      <c r="N136" s="32" t="s">
        <v>7</v>
      </c>
      <c r="O136" s="33" t="s">
        <v>8</v>
      </c>
      <c r="P136" s="3"/>
      <c r="Q136" s="3"/>
    </row>
    <row r="137" spans="1:17" x14ac:dyDescent="0.2">
      <c r="A137" s="2"/>
      <c r="B137" s="3"/>
      <c r="C137" s="3"/>
      <c r="D137" s="3"/>
      <c r="E137" s="3"/>
      <c r="F137" s="3"/>
      <c r="G137" s="3"/>
      <c r="H137" s="3"/>
      <c r="I137" s="3"/>
      <c r="J137" s="3"/>
      <c r="K137" s="34" t="s">
        <v>9</v>
      </c>
      <c r="L137" s="35">
        <v>68</v>
      </c>
      <c r="M137" s="35">
        <v>72</v>
      </c>
      <c r="N137" s="35">
        <v>92</v>
      </c>
      <c r="O137" s="36">
        <f t="shared" ref="O137:O142" si="14">SUM(L137:N137)</f>
        <v>232</v>
      </c>
      <c r="P137" s="3"/>
      <c r="Q137" s="3"/>
    </row>
    <row r="138" spans="1:17" x14ac:dyDescent="0.2">
      <c r="A138" s="2"/>
      <c r="B138" s="3"/>
      <c r="C138" s="3"/>
      <c r="D138" s="3"/>
      <c r="E138" s="3"/>
      <c r="F138" s="3"/>
      <c r="G138" s="3"/>
      <c r="H138" s="3"/>
      <c r="I138" s="3"/>
      <c r="J138" s="3"/>
      <c r="K138" s="34" t="s">
        <v>10</v>
      </c>
      <c r="L138" s="35">
        <v>72</v>
      </c>
      <c r="M138" s="35">
        <v>68</v>
      </c>
      <c r="N138" s="35">
        <v>78</v>
      </c>
      <c r="O138" s="36">
        <f t="shared" si="14"/>
        <v>218</v>
      </c>
      <c r="P138" s="3"/>
      <c r="Q138" s="3"/>
    </row>
    <row r="139" spans="1:17" x14ac:dyDescent="0.2">
      <c r="A139" s="2"/>
      <c r="B139" s="3"/>
      <c r="C139" s="3"/>
      <c r="D139" s="3"/>
      <c r="E139" s="3"/>
      <c r="F139" s="3"/>
      <c r="G139" s="3"/>
      <c r="H139" s="3"/>
      <c r="I139" s="3"/>
      <c r="J139" s="3"/>
      <c r="K139" s="34" t="s">
        <v>11</v>
      </c>
      <c r="L139" s="35">
        <v>58</v>
      </c>
      <c r="M139" s="35">
        <v>80</v>
      </c>
      <c r="N139" s="35">
        <v>82</v>
      </c>
      <c r="O139" s="36">
        <f t="shared" si="14"/>
        <v>220</v>
      </c>
      <c r="P139" s="3"/>
      <c r="Q139" s="3"/>
    </row>
    <row r="140" spans="1:17" x14ac:dyDescent="0.2">
      <c r="A140" s="2"/>
      <c r="B140" s="3"/>
      <c r="C140" s="3"/>
      <c r="D140" s="3"/>
      <c r="E140" s="3"/>
      <c r="F140" s="3"/>
      <c r="G140" s="3"/>
      <c r="H140" s="3"/>
      <c r="I140" s="3"/>
      <c r="J140" s="3"/>
      <c r="K140" s="34" t="s">
        <v>12</v>
      </c>
      <c r="L140" s="35">
        <v>81</v>
      </c>
      <c r="M140" s="35">
        <v>78</v>
      </c>
      <c r="N140" s="35">
        <v>69</v>
      </c>
      <c r="O140" s="36">
        <f t="shared" si="14"/>
        <v>228</v>
      </c>
      <c r="P140" s="3"/>
      <c r="Q140" s="3"/>
    </row>
    <row r="141" spans="1:17" x14ac:dyDescent="0.2">
      <c r="A141" s="2"/>
      <c r="B141" s="3"/>
      <c r="C141" s="3"/>
      <c r="D141" s="3"/>
      <c r="E141" s="3"/>
      <c r="F141" s="3"/>
      <c r="G141" s="3"/>
      <c r="H141" s="3"/>
      <c r="I141" s="3"/>
      <c r="J141" s="3"/>
      <c r="K141" s="34" t="s">
        <v>13</v>
      </c>
      <c r="L141" s="35">
        <v>92</v>
      </c>
      <c r="M141" s="35">
        <v>85</v>
      </c>
      <c r="N141" s="35">
        <v>91</v>
      </c>
      <c r="O141" s="36">
        <f t="shared" si="14"/>
        <v>268</v>
      </c>
      <c r="P141" s="3"/>
      <c r="Q141" s="3"/>
    </row>
    <row r="142" spans="1:17" ht="18.600000000000001" thickBot="1" x14ac:dyDescent="0.25">
      <c r="A142" s="2"/>
      <c r="B142" s="3"/>
      <c r="C142" s="3"/>
      <c r="D142" s="3"/>
      <c r="E142" s="3"/>
      <c r="F142" s="3"/>
      <c r="G142" s="3"/>
      <c r="H142" s="3"/>
      <c r="I142" s="3"/>
      <c r="J142" s="3"/>
      <c r="K142" s="37" t="s">
        <v>14</v>
      </c>
      <c r="L142" s="38">
        <f>AVERAGE(L137:L141)</f>
        <v>74.2</v>
      </c>
      <c r="M142" s="38">
        <f>AVERAGE(M137:M141)</f>
        <v>76.599999999999994</v>
      </c>
      <c r="N142" s="38">
        <f>AVERAGE(N137:N141)</f>
        <v>82.4</v>
      </c>
      <c r="O142" s="39">
        <f t="shared" si="14"/>
        <v>233.20000000000002</v>
      </c>
      <c r="P142" s="3"/>
      <c r="Q142" s="3"/>
    </row>
    <row r="143" spans="1:17" x14ac:dyDescent="0.45">
      <c r="A143" s="2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</row>
    <row r="144" spans="1:17" ht="18.600000000000001" thickBot="1" x14ac:dyDescent="0.5">
      <c r="A144" s="2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</row>
    <row r="145" spans="1:17" ht="19.2" thickTop="1" thickBot="1" x14ac:dyDescent="0.25">
      <c r="A145" s="2"/>
      <c r="B145" s="3"/>
      <c r="C145" s="3"/>
      <c r="D145" s="3"/>
      <c r="E145" s="3"/>
      <c r="F145" s="3"/>
      <c r="G145" s="3"/>
      <c r="H145" s="3"/>
      <c r="I145" s="3"/>
      <c r="J145" s="3"/>
      <c r="K145" s="40"/>
      <c r="L145" s="41" t="s">
        <v>5</v>
      </c>
      <c r="M145" s="41" t="s">
        <v>6</v>
      </c>
      <c r="N145" s="41" t="s">
        <v>7</v>
      </c>
      <c r="O145" s="42" t="s">
        <v>8</v>
      </c>
      <c r="P145" s="3"/>
      <c r="Q145" s="3"/>
    </row>
    <row r="146" spans="1:17" ht="19.2" thickTop="1" thickBot="1" x14ac:dyDescent="0.25">
      <c r="A146" s="2"/>
      <c r="B146" s="3"/>
      <c r="C146" s="3"/>
      <c r="D146" s="3"/>
      <c r="E146" s="3"/>
      <c r="F146" s="3"/>
      <c r="G146" s="3"/>
      <c r="H146" s="3"/>
      <c r="I146" s="3"/>
      <c r="J146" s="3"/>
      <c r="K146" s="43" t="s">
        <v>9</v>
      </c>
      <c r="L146" s="44">
        <v>68</v>
      </c>
      <c r="M146" s="44">
        <v>72</v>
      </c>
      <c r="N146" s="44">
        <v>92</v>
      </c>
      <c r="O146" s="45">
        <f t="shared" ref="O146:O151" si="15">SUM(L146:N146)</f>
        <v>232</v>
      </c>
      <c r="P146" s="3"/>
      <c r="Q146" s="3"/>
    </row>
    <row r="147" spans="1:17" ht="19.2" thickTop="1" thickBot="1" x14ac:dyDescent="0.25">
      <c r="A147" s="2"/>
      <c r="B147" s="3"/>
      <c r="C147" s="3"/>
      <c r="D147" s="3"/>
      <c r="E147" s="3"/>
      <c r="F147" s="3"/>
      <c r="G147" s="3"/>
      <c r="H147" s="3"/>
      <c r="I147" s="3"/>
      <c r="J147" s="3"/>
      <c r="K147" s="43" t="s">
        <v>10</v>
      </c>
      <c r="L147" s="44">
        <v>72</v>
      </c>
      <c r="M147" s="44">
        <v>68</v>
      </c>
      <c r="N147" s="44">
        <v>78</v>
      </c>
      <c r="O147" s="45">
        <f t="shared" si="15"/>
        <v>218</v>
      </c>
      <c r="P147" s="3"/>
      <c r="Q147" s="3"/>
    </row>
    <row r="148" spans="1:17" ht="19.2" thickTop="1" thickBot="1" x14ac:dyDescent="0.25">
      <c r="A148" s="2"/>
      <c r="B148" s="3"/>
      <c r="C148" s="3"/>
      <c r="D148" s="3"/>
      <c r="E148" s="3"/>
      <c r="F148" s="3"/>
      <c r="G148" s="3"/>
      <c r="H148" s="3"/>
      <c r="I148" s="3"/>
      <c r="J148" s="3"/>
      <c r="K148" s="43" t="s">
        <v>11</v>
      </c>
      <c r="L148" s="44">
        <v>58</v>
      </c>
      <c r="M148" s="44">
        <v>80</v>
      </c>
      <c r="N148" s="44">
        <v>82</v>
      </c>
      <c r="O148" s="45">
        <f t="shared" si="15"/>
        <v>220</v>
      </c>
      <c r="P148" s="3"/>
      <c r="Q148" s="3"/>
    </row>
    <row r="149" spans="1:17" ht="19.2" thickTop="1" thickBot="1" x14ac:dyDescent="0.25">
      <c r="A149" s="2"/>
      <c r="B149" s="3"/>
      <c r="C149" s="3"/>
      <c r="D149" s="3"/>
      <c r="E149" s="3"/>
      <c r="F149" s="3"/>
      <c r="G149" s="3"/>
      <c r="H149" s="3"/>
      <c r="I149" s="3"/>
      <c r="J149" s="3"/>
      <c r="K149" s="43" t="s">
        <v>12</v>
      </c>
      <c r="L149" s="44">
        <v>81</v>
      </c>
      <c r="M149" s="44">
        <v>78</v>
      </c>
      <c r="N149" s="44">
        <v>69</v>
      </c>
      <c r="O149" s="45">
        <f t="shared" si="15"/>
        <v>228</v>
      </c>
      <c r="P149" s="3"/>
      <c r="Q149" s="3"/>
    </row>
    <row r="150" spans="1:17" ht="19.2" thickTop="1" thickBot="1" x14ac:dyDescent="0.25">
      <c r="A150" s="2"/>
      <c r="B150" s="3"/>
      <c r="C150" s="3"/>
      <c r="D150" s="3"/>
      <c r="E150" s="3"/>
      <c r="F150" s="3"/>
      <c r="G150" s="3"/>
      <c r="H150" s="3"/>
      <c r="I150" s="3"/>
      <c r="J150" s="3"/>
      <c r="K150" s="43" t="s">
        <v>13</v>
      </c>
      <c r="L150" s="44">
        <v>92</v>
      </c>
      <c r="M150" s="44">
        <v>85</v>
      </c>
      <c r="N150" s="44">
        <v>91</v>
      </c>
      <c r="O150" s="45">
        <f t="shared" si="15"/>
        <v>268</v>
      </c>
      <c r="P150" s="3"/>
      <c r="Q150" s="3"/>
    </row>
    <row r="151" spans="1:17" ht="19.2" thickTop="1" thickBot="1" x14ac:dyDescent="0.25">
      <c r="A151" s="2"/>
      <c r="B151" s="3"/>
      <c r="C151" s="3"/>
      <c r="D151" s="3"/>
      <c r="E151" s="3"/>
      <c r="F151" s="3"/>
      <c r="G151" s="3"/>
      <c r="H151" s="3"/>
      <c r="I151" s="3"/>
      <c r="J151" s="3"/>
      <c r="K151" s="46" t="s">
        <v>14</v>
      </c>
      <c r="L151" s="47">
        <f>AVERAGE(L146:L150)</f>
        <v>74.2</v>
      </c>
      <c r="M151" s="47">
        <f>AVERAGE(M146:M150)</f>
        <v>76.599999999999994</v>
      </c>
      <c r="N151" s="47">
        <f>AVERAGE(N146:N150)</f>
        <v>82.4</v>
      </c>
      <c r="O151" s="48">
        <f t="shared" si="15"/>
        <v>233.20000000000002</v>
      </c>
      <c r="P151" s="3"/>
      <c r="Q151" s="3"/>
    </row>
    <row r="152" spans="1:17" ht="18.600000000000001" thickTop="1" x14ac:dyDescent="0.45">
      <c r="A152" s="2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</row>
    <row r="153" spans="1:17" ht="18.600000000000001" thickBot="1" x14ac:dyDescent="0.5">
      <c r="A153" s="2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</row>
    <row r="154" spans="1:17" ht="18.600000000000001" thickTop="1" x14ac:dyDescent="0.2">
      <c r="A154" s="2"/>
      <c r="B154" s="3"/>
      <c r="C154" s="3"/>
      <c r="D154" s="3"/>
      <c r="E154" s="3"/>
      <c r="F154" s="3"/>
      <c r="G154" s="3"/>
      <c r="H154" s="3"/>
      <c r="I154" s="3"/>
      <c r="J154" s="3"/>
      <c r="K154" s="49"/>
      <c r="L154" s="50" t="s">
        <v>5</v>
      </c>
      <c r="M154" s="50" t="s">
        <v>6</v>
      </c>
      <c r="N154" s="50" t="s">
        <v>7</v>
      </c>
      <c r="O154" s="51" t="s">
        <v>8</v>
      </c>
      <c r="P154" s="3"/>
      <c r="Q154" s="3"/>
    </row>
    <row r="155" spans="1:17" x14ac:dyDescent="0.2">
      <c r="A155" s="2"/>
      <c r="B155" s="3"/>
      <c r="C155" s="3"/>
      <c r="D155" s="3"/>
      <c r="E155" s="3"/>
      <c r="F155" s="3"/>
      <c r="G155" s="3"/>
      <c r="H155" s="3"/>
      <c r="I155" s="3"/>
      <c r="J155" s="3"/>
      <c r="K155" s="52" t="s">
        <v>9</v>
      </c>
      <c r="L155" s="53">
        <v>68</v>
      </c>
      <c r="M155" s="53">
        <v>72</v>
      </c>
      <c r="N155" s="53">
        <v>92</v>
      </c>
      <c r="O155" s="54">
        <f t="shared" ref="O155:O160" si="16">SUM(L155:N155)</f>
        <v>232</v>
      </c>
      <c r="P155" s="3"/>
      <c r="Q155" s="3"/>
    </row>
    <row r="156" spans="1:17" x14ac:dyDescent="0.2">
      <c r="A156" s="2"/>
      <c r="B156" s="3"/>
      <c r="C156" s="3"/>
      <c r="D156" s="3"/>
      <c r="E156" s="3"/>
      <c r="F156" s="3"/>
      <c r="G156" s="3"/>
      <c r="H156" s="3"/>
      <c r="I156" s="3"/>
      <c r="J156" s="3"/>
      <c r="K156" s="52" t="s">
        <v>10</v>
      </c>
      <c r="L156" s="53">
        <v>72</v>
      </c>
      <c r="M156" s="53">
        <v>68</v>
      </c>
      <c r="N156" s="53">
        <v>78</v>
      </c>
      <c r="O156" s="54">
        <f t="shared" si="16"/>
        <v>218</v>
      </c>
      <c r="P156" s="3"/>
      <c r="Q156" s="3"/>
    </row>
    <row r="157" spans="1:17" x14ac:dyDescent="0.2">
      <c r="A157" s="2"/>
      <c r="B157" s="3"/>
      <c r="C157" s="3"/>
      <c r="D157" s="3"/>
      <c r="E157" s="3"/>
      <c r="F157" s="3"/>
      <c r="G157" s="3"/>
      <c r="H157" s="3"/>
      <c r="I157" s="3"/>
      <c r="J157" s="3"/>
      <c r="K157" s="52" t="s">
        <v>11</v>
      </c>
      <c r="L157" s="53">
        <v>58</v>
      </c>
      <c r="M157" s="53">
        <v>80</v>
      </c>
      <c r="N157" s="53">
        <v>82</v>
      </c>
      <c r="O157" s="54">
        <f t="shared" si="16"/>
        <v>220</v>
      </c>
      <c r="P157" s="3"/>
      <c r="Q157" s="3"/>
    </row>
    <row r="158" spans="1:17" x14ac:dyDescent="0.2">
      <c r="A158" s="2"/>
      <c r="B158" s="3"/>
      <c r="C158" s="3"/>
      <c r="D158" s="3"/>
      <c r="E158" s="3"/>
      <c r="F158" s="3"/>
      <c r="G158" s="3"/>
      <c r="H158" s="3"/>
      <c r="I158" s="3"/>
      <c r="J158" s="3"/>
      <c r="K158" s="52" t="s">
        <v>12</v>
      </c>
      <c r="L158" s="53">
        <v>81</v>
      </c>
      <c r="M158" s="53">
        <v>78</v>
      </c>
      <c r="N158" s="53">
        <v>69</v>
      </c>
      <c r="O158" s="54">
        <f t="shared" si="16"/>
        <v>228</v>
      </c>
      <c r="P158" s="3"/>
      <c r="Q158" s="3"/>
    </row>
    <row r="159" spans="1:17" x14ac:dyDescent="0.2">
      <c r="A159" s="2"/>
      <c r="B159" s="3"/>
      <c r="C159" s="3"/>
      <c r="D159" s="3"/>
      <c r="E159" s="3"/>
      <c r="F159" s="3"/>
      <c r="G159" s="3"/>
      <c r="H159" s="3"/>
      <c r="I159" s="3"/>
      <c r="J159" s="3"/>
      <c r="K159" s="52" t="s">
        <v>13</v>
      </c>
      <c r="L159" s="53">
        <v>92</v>
      </c>
      <c r="M159" s="53">
        <v>85</v>
      </c>
      <c r="N159" s="53">
        <v>91</v>
      </c>
      <c r="O159" s="54">
        <f t="shared" si="16"/>
        <v>268</v>
      </c>
      <c r="P159" s="3"/>
      <c r="Q159" s="3"/>
    </row>
    <row r="160" spans="1:17" ht="18.600000000000001" thickBot="1" x14ac:dyDescent="0.25">
      <c r="A160" s="2"/>
      <c r="B160" s="3"/>
      <c r="C160" s="3"/>
      <c r="D160" s="3"/>
      <c r="E160" s="3"/>
      <c r="F160" s="3"/>
      <c r="G160" s="3"/>
      <c r="H160" s="3"/>
      <c r="I160" s="3"/>
      <c r="J160" s="3"/>
      <c r="K160" s="55" t="s">
        <v>14</v>
      </c>
      <c r="L160" s="56">
        <f>AVERAGE(L155:L159)</f>
        <v>74.2</v>
      </c>
      <c r="M160" s="56">
        <f>AVERAGE(M155:M159)</f>
        <v>76.599999999999994</v>
      </c>
      <c r="N160" s="56">
        <f>AVERAGE(N155:N159)</f>
        <v>82.4</v>
      </c>
      <c r="O160" s="57">
        <f t="shared" si="16"/>
        <v>233.20000000000002</v>
      </c>
      <c r="P160" s="3"/>
      <c r="Q160" s="3"/>
    </row>
    <row r="161" spans="1:17" ht="18.600000000000001" thickTop="1" x14ac:dyDescent="0.45">
      <c r="A161" s="2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</row>
    <row r="162" spans="1:17" x14ac:dyDescent="0.45">
      <c r="A162" s="2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</row>
    <row r="163" spans="1:17" x14ac:dyDescent="0.45">
      <c r="A163" s="2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</row>
    <row r="164" spans="1:17" x14ac:dyDescent="0.45">
      <c r="A164" s="2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</row>
    <row r="165" spans="1:17" x14ac:dyDescent="0.45">
      <c r="A165" s="2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</row>
    <row r="166" spans="1:17" x14ac:dyDescent="0.45">
      <c r="A166" s="2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</row>
    <row r="167" spans="1:17" x14ac:dyDescent="0.45">
      <c r="A167" s="2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</row>
    <row r="168" spans="1:17" x14ac:dyDescent="0.45">
      <c r="A168" s="2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</row>
    <row r="169" spans="1:17" x14ac:dyDescent="0.45">
      <c r="A169" s="2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</row>
    <row r="170" spans="1:17" x14ac:dyDescent="0.45">
      <c r="A170" s="2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</row>
    <row r="171" spans="1:17" x14ac:dyDescent="0.45">
      <c r="A171" s="2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</row>
    <row r="172" spans="1:17" x14ac:dyDescent="0.45">
      <c r="A172" s="2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</row>
    <row r="173" spans="1:17" x14ac:dyDescent="0.45">
      <c r="A173" s="2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</row>
    <row r="174" spans="1:17" x14ac:dyDescent="0.45">
      <c r="A174" s="2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</row>
    <row r="175" spans="1:17" x14ac:dyDescent="0.45">
      <c r="A175" s="2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</row>
    <row r="176" spans="1:17" x14ac:dyDescent="0.45">
      <c r="A176" s="2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</row>
    <row r="177" spans="1:17" x14ac:dyDescent="0.45">
      <c r="A177" s="2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</row>
    <row r="178" spans="1:17" x14ac:dyDescent="0.45">
      <c r="A178" s="2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</row>
    <row r="179" spans="1:17" x14ac:dyDescent="0.45">
      <c r="A179" s="2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</row>
    <row r="180" spans="1:17" x14ac:dyDescent="0.45">
      <c r="A180" s="2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</row>
    <row r="181" spans="1:17" x14ac:dyDescent="0.45">
      <c r="A181" s="2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</row>
    <row r="182" spans="1:17" x14ac:dyDescent="0.45">
      <c r="A182" s="2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</row>
    <row r="183" spans="1:17" x14ac:dyDescent="0.45">
      <c r="A183" s="2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</row>
    <row r="184" spans="1:17" x14ac:dyDescent="0.45">
      <c r="A184" s="2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</row>
    <row r="185" spans="1:17" x14ac:dyDescent="0.45">
      <c r="A185" s="2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</row>
    <row r="186" spans="1:17" x14ac:dyDescent="0.45">
      <c r="A186" s="2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</row>
    <row r="187" spans="1:17" x14ac:dyDescent="0.45">
      <c r="A187" s="2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</row>
    <row r="188" spans="1:17" x14ac:dyDescent="0.45">
      <c r="A188" s="2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</row>
    <row r="189" spans="1:17" x14ac:dyDescent="0.45">
      <c r="A189" s="2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</row>
    <row r="190" spans="1:17" x14ac:dyDescent="0.45">
      <c r="A190" s="2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</row>
    <row r="191" spans="1:17" x14ac:dyDescent="0.45">
      <c r="A191" s="2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</row>
    <row r="192" spans="1:17" x14ac:dyDescent="0.45">
      <c r="A192" s="2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</row>
    <row r="193" spans="1:17" x14ac:dyDescent="0.45">
      <c r="A193" s="2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</row>
    <row r="194" spans="1:17" x14ac:dyDescent="0.45">
      <c r="A194" s="2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</row>
    <row r="195" spans="1:17" x14ac:dyDescent="0.45">
      <c r="A195" s="2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</row>
    <row r="196" spans="1:17" x14ac:dyDescent="0.45">
      <c r="A196" s="2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</row>
    <row r="197" spans="1:17" x14ac:dyDescent="0.45">
      <c r="A197" s="2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</row>
    <row r="198" spans="1:17" x14ac:dyDescent="0.45">
      <c r="A198" s="2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</row>
    <row r="199" spans="1:17" x14ac:dyDescent="0.45">
      <c r="A199" s="2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</row>
    <row r="200" spans="1:17" x14ac:dyDescent="0.45">
      <c r="A200" s="2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</row>
    <row r="201" spans="1:17" x14ac:dyDescent="0.45">
      <c r="A201" s="2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</row>
    <row r="202" spans="1:17" x14ac:dyDescent="0.45">
      <c r="A202" s="2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</row>
    <row r="203" spans="1:17" x14ac:dyDescent="0.45">
      <c r="A203" s="2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</row>
    <row r="204" spans="1:17" x14ac:dyDescent="0.45">
      <c r="A204" s="2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</row>
    <row r="205" spans="1:17" x14ac:dyDescent="0.45">
      <c r="A205" s="2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</row>
    <row r="206" spans="1:17" x14ac:dyDescent="0.45">
      <c r="A206" s="2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</row>
    <row r="207" spans="1:17" x14ac:dyDescent="0.45">
      <c r="A207" s="2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</row>
    <row r="208" spans="1:17" x14ac:dyDescent="0.45">
      <c r="A208" s="2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</row>
    <row r="209" spans="1:17" x14ac:dyDescent="0.45">
      <c r="A209" s="2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</row>
    <row r="210" spans="1:17" x14ac:dyDescent="0.45">
      <c r="A210" s="2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</row>
    <row r="211" spans="1:17" x14ac:dyDescent="0.45">
      <c r="A211" s="2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</row>
    <row r="212" spans="1:17" x14ac:dyDescent="0.45">
      <c r="A212" s="2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</row>
    <row r="213" spans="1:17" x14ac:dyDescent="0.45">
      <c r="A213" s="2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</row>
    <row r="214" spans="1:17" x14ac:dyDescent="0.45">
      <c r="A214" s="2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</row>
    <row r="215" spans="1:17" x14ac:dyDescent="0.45">
      <c r="A215" s="2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</row>
    <row r="216" spans="1:17" x14ac:dyDescent="0.45">
      <c r="A216" s="2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</row>
    <row r="217" spans="1:17" x14ac:dyDescent="0.45">
      <c r="A217" s="2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</row>
    <row r="218" spans="1:17" x14ac:dyDescent="0.45">
      <c r="A218" s="2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</row>
    <row r="219" spans="1:17" x14ac:dyDescent="0.45">
      <c r="A219" s="2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</row>
    <row r="220" spans="1:17" x14ac:dyDescent="0.45">
      <c r="A220" s="2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</row>
    <row r="221" spans="1:17" x14ac:dyDescent="0.45">
      <c r="A221" s="2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</row>
    <row r="222" spans="1:17" x14ac:dyDescent="0.45">
      <c r="A222" s="2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</row>
    <row r="223" spans="1:17" x14ac:dyDescent="0.45">
      <c r="A223" s="2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</row>
    <row r="224" spans="1:17" x14ac:dyDescent="0.45">
      <c r="A224" s="2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</row>
    <row r="225" spans="1:17" x14ac:dyDescent="0.45">
      <c r="A225" s="2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</row>
    <row r="226" spans="1:17" x14ac:dyDescent="0.45">
      <c r="A226" s="2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</row>
    <row r="227" spans="1:17" x14ac:dyDescent="0.45">
      <c r="A227" s="2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</row>
    <row r="228" spans="1:17" x14ac:dyDescent="0.45">
      <c r="A228" s="2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</row>
    <row r="229" spans="1:17" x14ac:dyDescent="0.45">
      <c r="A229" s="2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</row>
    <row r="230" spans="1:17" x14ac:dyDescent="0.45">
      <c r="A230" s="2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</row>
    <row r="231" spans="1:17" x14ac:dyDescent="0.45">
      <c r="A231" s="2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</row>
    <row r="232" spans="1:17" x14ac:dyDescent="0.45">
      <c r="A232" s="2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</row>
    <row r="233" spans="1:17" x14ac:dyDescent="0.45">
      <c r="A233" s="2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</row>
    <row r="234" spans="1:17" x14ac:dyDescent="0.45">
      <c r="A234" s="2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</row>
    <row r="235" spans="1:17" x14ac:dyDescent="0.45">
      <c r="A235" s="2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</row>
    <row r="236" spans="1:17" x14ac:dyDescent="0.45">
      <c r="A236" s="2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</row>
    <row r="237" spans="1:17" x14ac:dyDescent="0.45">
      <c r="A237" s="2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</row>
    <row r="238" spans="1:17" x14ac:dyDescent="0.45">
      <c r="A238" s="2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</row>
    <row r="239" spans="1:17" x14ac:dyDescent="0.45">
      <c r="A239" s="2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</row>
    <row r="240" spans="1:17" x14ac:dyDescent="0.45">
      <c r="A240" s="2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</row>
    <row r="241" spans="1:17" x14ac:dyDescent="0.45">
      <c r="A241" s="2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</row>
    <row r="242" spans="1:17" x14ac:dyDescent="0.45">
      <c r="A242" s="2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</row>
    <row r="243" spans="1:17" x14ac:dyDescent="0.45">
      <c r="A243" s="2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</row>
    <row r="244" spans="1:17" x14ac:dyDescent="0.45">
      <c r="A244" s="2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</row>
    <row r="245" spans="1:17" x14ac:dyDescent="0.45">
      <c r="A245" s="2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</row>
    <row r="246" spans="1:17" x14ac:dyDescent="0.45">
      <c r="A246" s="2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</row>
    <row r="247" spans="1:17" x14ac:dyDescent="0.45">
      <c r="A247" s="2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</row>
    <row r="248" spans="1:17" x14ac:dyDescent="0.45">
      <c r="A248" s="2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</row>
    <row r="249" spans="1:17" x14ac:dyDescent="0.45">
      <c r="A249" s="2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</row>
    <row r="250" spans="1:17" x14ac:dyDescent="0.45">
      <c r="A250" s="2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</row>
    <row r="251" spans="1:17" x14ac:dyDescent="0.45">
      <c r="A251" s="2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</row>
    <row r="252" spans="1:17" x14ac:dyDescent="0.45">
      <c r="A252" s="2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</row>
    <row r="253" spans="1:17" x14ac:dyDescent="0.45">
      <c r="A253" s="2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</row>
    <row r="254" spans="1:17" x14ac:dyDescent="0.45">
      <c r="A254" s="2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</row>
    <row r="255" spans="1:17" x14ac:dyDescent="0.45">
      <c r="A255" s="2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</row>
    <row r="256" spans="1:17" x14ac:dyDescent="0.45">
      <c r="A256" s="2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</row>
    <row r="257" spans="1:17" x14ac:dyDescent="0.45">
      <c r="A257" s="2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</row>
    <row r="258" spans="1:17" x14ac:dyDescent="0.45">
      <c r="A258" s="2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</row>
    <row r="259" spans="1:17" x14ac:dyDescent="0.45">
      <c r="A259" s="2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</row>
    <row r="260" spans="1:17" x14ac:dyDescent="0.45">
      <c r="A260" s="2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</row>
    <row r="261" spans="1:17" x14ac:dyDescent="0.45">
      <c r="A261" s="2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</row>
    <row r="262" spans="1:17" x14ac:dyDescent="0.45">
      <c r="A262" s="2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</row>
    <row r="263" spans="1:17" x14ac:dyDescent="0.45">
      <c r="A263" s="2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</row>
    <row r="264" spans="1:17" x14ac:dyDescent="0.45">
      <c r="A264" s="2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</row>
    <row r="265" spans="1:17" x14ac:dyDescent="0.45">
      <c r="A265" s="2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</row>
    <row r="266" spans="1:17" x14ac:dyDescent="0.45">
      <c r="A266" s="2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</row>
    <row r="267" spans="1:17" x14ac:dyDescent="0.45">
      <c r="A267" s="2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</row>
    <row r="268" spans="1:17" x14ac:dyDescent="0.45">
      <c r="A268" s="2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</row>
    <row r="269" spans="1:17" x14ac:dyDescent="0.45">
      <c r="A269" s="2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</row>
    <row r="270" spans="1:17" x14ac:dyDescent="0.45">
      <c r="A270" s="2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</row>
    <row r="271" spans="1:17" x14ac:dyDescent="0.45">
      <c r="A271" s="2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</row>
    <row r="272" spans="1:17" x14ac:dyDescent="0.45">
      <c r="A272" s="2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</row>
    <row r="273" spans="1:17" x14ac:dyDescent="0.45">
      <c r="A273" s="2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</row>
    <row r="274" spans="1:17" x14ac:dyDescent="0.45">
      <c r="A274" s="2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</row>
    <row r="275" spans="1:17" x14ac:dyDescent="0.45">
      <c r="A275" s="2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</row>
    <row r="276" spans="1:17" x14ac:dyDescent="0.45">
      <c r="A276" s="2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</row>
    <row r="277" spans="1:17" x14ac:dyDescent="0.45">
      <c r="A277" s="2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</row>
  </sheetData>
  <mergeCells count="2">
    <mergeCell ref="A1:H1"/>
    <mergeCell ref="B9:P9"/>
  </mergeCells>
  <phoneticPr fontId="7"/>
  <pageMargins left="0.7" right="0.7" top="0.75" bottom="0.75" header="0.3" footer="0.3"/>
  <drawing r:id="rId1"/>
  <legacyDrawing r:id="rId2"/>
  <oleObjects>
    <mc:AlternateContent xmlns:mc="http://schemas.openxmlformats.org/markup-compatibility/2006">
      <mc:Choice Requires="x14">
        <oleObject progId="Paint.Picture" shapeId="1025" r:id="rId3">
          <objectPr defaultSize="0" autoPict="0" r:id="rId4">
            <anchor moveWithCells="1" sizeWithCells="1">
              <from>
                <xdr:col>9</xdr:col>
                <xdr:colOff>45720</xdr:colOff>
                <xdr:row>58</xdr:row>
                <xdr:rowOff>60960</xdr:rowOff>
              </from>
              <to>
                <xdr:col>9</xdr:col>
                <xdr:colOff>632460</xdr:colOff>
                <xdr:row>59</xdr:row>
                <xdr:rowOff>137160</xdr:rowOff>
              </to>
            </anchor>
          </objectPr>
        </oleObject>
      </mc:Choice>
      <mc:Fallback>
        <oleObject progId="Paint.Picture" shapeId="1025" r:id="rId3"/>
      </mc:Fallback>
    </mc:AlternateContent>
    <mc:AlternateContent xmlns:mc="http://schemas.openxmlformats.org/markup-compatibility/2006">
      <mc:Choice Requires="x14">
        <oleObject progId="Paint.Picture" shapeId="1026" r:id="rId5">
          <objectPr defaultSize="0" autoPict="0" r:id="rId4">
            <anchor moveWithCells="1" sizeWithCells="1">
              <from>
                <xdr:col>9</xdr:col>
                <xdr:colOff>68580</xdr:colOff>
                <xdr:row>69</xdr:row>
                <xdr:rowOff>45720</xdr:rowOff>
              </from>
              <to>
                <xdr:col>9</xdr:col>
                <xdr:colOff>647700</xdr:colOff>
                <xdr:row>70</xdr:row>
                <xdr:rowOff>121920</xdr:rowOff>
              </to>
            </anchor>
          </objectPr>
        </oleObject>
      </mc:Choice>
      <mc:Fallback>
        <oleObject progId="Paint.Picture" shapeId="1026" r:id="rId5"/>
      </mc:Fallback>
    </mc:AlternateContent>
    <mc:AlternateContent xmlns:mc="http://schemas.openxmlformats.org/markup-compatibility/2006">
      <mc:Choice Requires="x14">
        <oleObject progId="Paint.Picture" shapeId="1027" r:id="rId6">
          <objectPr defaultSize="0" autoPict="0" r:id="rId4">
            <anchor moveWithCells="1" sizeWithCells="1">
              <from>
                <xdr:col>9</xdr:col>
                <xdr:colOff>60960</xdr:colOff>
                <xdr:row>80</xdr:row>
                <xdr:rowOff>45720</xdr:rowOff>
              </from>
              <to>
                <xdr:col>9</xdr:col>
                <xdr:colOff>640080</xdr:colOff>
                <xdr:row>81</xdr:row>
                <xdr:rowOff>121920</xdr:rowOff>
              </to>
            </anchor>
          </objectPr>
        </oleObject>
      </mc:Choice>
      <mc:Fallback>
        <oleObject progId="Paint.Picture" shapeId="1027" r:id="rId6"/>
      </mc:Fallback>
    </mc:AlternateContent>
    <mc:AlternateContent xmlns:mc="http://schemas.openxmlformats.org/markup-compatibility/2006">
      <mc:Choice Requires="x14">
        <oleObject progId="Paint.Picture" shapeId="1028" r:id="rId7">
          <objectPr defaultSize="0" autoPict="0" r:id="rId4">
            <anchor moveWithCells="1" sizeWithCells="1">
              <from>
                <xdr:col>9</xdr:col>
                <xdr:colOff>30480</xdr:colOff>
                <xdr:row>91</xdr:row>
                <xdr:rowOff>76200</xdr:rowOff>
              </from>
              <to>
                <xdr:col>9</xdr:col>
                <xdr:colOff>609600</xdr:colOff>
                <xdr:row>92</xdr:row>
                <xdr:rowOff>152400</xdr:rowOff>
              </to>
            </anchor>
          </objectPr>
        </oleObject>
      </mc:Choice>
      <mc:Fallback>
        <oleObject progId="Paint.Picture" shapeId="1028" r:id="rId7"/>
      </mc:Fallback>
    </mc:AlternateContent>
    <mc:AlternateContent xmlns:mc="http://schemas.openxmlformats.org/markup-compatibility/2006">
      <mc:Choice Requires="x14">
        <oleObject progId="Paint.Picture" shapeId="1029" r:id="rId8">
          <objectPr defaultSize="0" autoPict="0" r:id="rId4">
            <anchor moveWithCells="1" sizeWithCells="1">
              <from>
                <xdr:col>9</xdr:col>
                <xdr:colOff>30480</xdr:colOff>
                <xdr:row>102</xdr:row>
                <xdr:rowOff>76200</xdr:rowOff>
              </from>
              <to>
                <xdr:col>9</xdr:col>
                <xdr:colOff>609600</xdr:colOff>
                <xdr:row>103</xdr:row>
                <xdr:rowOff>144780</xdr:rowOff>
              </to>
            </anchor>
          </objectPr>
        </oleObject>
      </mc:Choice>
      <mc:Fallback>
        <oleObject progId="Paint.Picture" shapeId="1029" r:id="rId8"/>
      </mc:Fallback>
    </mc:AlternateContent>
    <mc:AlternateContent xmlns:mc="http://schemas.openxmlformats.org/markup-compatibility/2006">
      <mc:Choice Requires="x14">
        <oleObject progId="Paint.Picture" shapeId="1030" r:id="rId9">
          <objectPr defaultSize="0" autoPict="0" r:id="rId4">
            <anchor moveWithCells="1" sizeWithCells="1">
              <from>
                <xdr:col>9</xdr:col>
                <xdr:colOff>22860</xdr:colOff>
                <xdr:row>113</xdr:row>
                <xdr:rowOff>45720</xdr:rowOff>
              </from>
              <to>
                <xdr:col>9</xdr:col>
                <xdr:colOff>601980</xdr:colOff>
                <xdr:row>114</xdr:row>
                <xdr:rowOff>114300</xdr:rowOff>
              </to>
            </anchor>
          </objectPr>
        </oleObject>
      </mc:Choice>
      <mc:Fallback>
        <oleObject progId="Paint.Picture" shapeId="1030" r:id="rId9"/>
      </mc:Fallback>
    </mc:AlternateContent>
    <mc:AlternateContent xmlns:mc="http://schemas.openxmlformats.org/markup-compatibility/2006">
      <mc:Choice Requires="x14">
        <oleObject progId="Paint.Picture" shapeId="1031" r:id="rId10">
          <objectPr defaultSize="0" autoPict="0" r:id="rId4">
            <anchor moveWithCells="1" sizeWithCells="1">
              <from>
                <xdr:col>9</xdr:col>
                <xdr:colOff>45720</xdr:colOff>
                <xdr:row>124</xdr:row>
                <xdr:rowOff>68580</xdr:rowOff>
              </from>
              <to>
                <xdr:col>9</xdr:col>
                <xdr:colOff>632460</xdr:colOff>
                <xdr:row>125</xdr:row>
                <xdr:rowOff>144780</xdr:rowOff>
              </to>
            </anchor>
          </objectPr>
        </oleObject>
      </mc:Choice>
      <mc:Fallback>
        <oleObject progId="Paint.Picture" shapeId="1031" r:id="rId10"/>
      </mc:Fallback>
    </mc:AlternateContent>
    <mc:AlternateContent xmlns:mc="http://schemas.openxmlformats.org/markup-compatibility/2006">
      <mc:Choice Requires="x14">
        <oleObject progId="Paint.Picture" shapeId="1032" r:id="rId11">
          <objectPr defaultSize="0" autoPict="0" r:id="rId4">
            <anchor moveWithCells="1" sizeWithCells="1">
              <from>
                <xdr:col>13</xdr:col>
                <xdr:colOff>121920</xdr:colOff>
                <xdr:row>47</xdr:row>
                <xdr:rowOff>99060</xdr:rowOff>
              </from>
              <to>
                <xdr:col>14</xdr:col>
                <xdr:colOff>68580</xdr:colOff>
                <xdr:row>48</xdr:row>
                <xdr:rowOff>129540</xdr:rowOff>
              </to>
            </anchor>
          </objectPr>
        </oleObject>
      </mc:Choice>
      <mc:Fallback>
        <oleObject progId="Paint.Picture" shapeId="1032" r:id="rId11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Beginners-site</dc:creator>
  <cp:lastModifiedBy>Beginners-site</cp:lastModifiedBy>
  <dcterms:created xsi:type="dcterms:W3CDTF">2023-05-07T02:33:02Z</dcterms:created>
  <dcterms:modified xsi:type="dcterms:W3CDTF">2023-07-09T07:57:08Z</dcterms:modified>
</cp:coreProperties>
</file>