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15-練習\"/>
    </mc:Choice>
  </mc:AlternateContent>
  <xr:revisionPtr revIDLastSave="0" documentId="13_ncr:1_{0E2930F0-05F3-41C6-B077-736F4E21E4D0}" xr6:coauthVersionLast="47" xr6:coauthVersionMax="47" xr10:uidLastSave="{00000000-0000-0000-0000-000000000000}"/>
  <bookViews>
    <workbookView xWindow="1212" yWindow="60" windowWidth="20472" windowHeight="12720" xr2:uid="{D8F46E4E-2982-4E3C-BC03-2BD4CD8906B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4" i="1" l="1"/>
  <c r="B34" i="1"/>
  <c r="C33" i="1"/>
  <c r="B33" i="1"/>
  <c r="C32" i="1"/>
  <c r="B32" i="1"/>
  <c r="C31" i="1"/>
  <c r="B31" i="1"/>
  <c r="C30" i="1"/>
  <c r="B30" i="1"/>
  <c r="C29" i="1"/>
  <c r="B29" i="1"/>
  <c r="C28" i="1"/>
  <c r="B28" i="1"/>
  <c r="C27" i="1"/>
  <c r="B2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B27" authorId="0" shapeId="0" xr:uid="{363C6A69-4360-4FB7-91F1-0E1EC958BE63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RANK.EQ</t>
        </r>
        <r>
          <rPr>
            <b/>
            <sz val="16"/>
            <color indexed="81"/>
            <rFont val="ＭＳ Ｐゴシック"/>
            <family val="3"/>
            <charset val="128"/>
          </rPr>
          <t>(F27,</t>
        </r>
        <r>
          <rPr>
            <b/>
            <sz val="16"/>
            <color indexed="12"/>
            <rFont val="ＭＳ Ｐゴシック"/>
            <family val="3"/>
            <charset val="128"/>
          </rPr>
          <t>$F$27:$F$34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</text>
    </comment>
    <comment ref="C27" authorId="0" shapeId="0" xr:uid="{2D5B2C34-CDEB-4E73-86A6-0C4B94372029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RANK.EQ</t>
        </r>
        <r>
          <rPr>
            <b/>
            <sz val="16"/>
            <color indexed="81"/>
            <rFont val="ＭＳ Ｐゴシック"/>
            <family val="3"/>
            <charset val="128"/>
          </rPr>
          <t>(E27,</t>
        </r>
        <r>
          <rPr>
            <b/>
            <sz val="16"/>
            <color indexed="60"/>
            <rFont val="ＭＳ Ｐゴシック"/>
            <family val="3"/>
            <charset val="128"/>
          </rPr>
          <t>$E$27:$E$34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<sst xmlns="http://schemas.openxmlformats.org/spreadsheetml/2006/main" count="36" uniqueCount="19">
  <si>
    <t>左のように設定してみましょう</t>
    <rPh sb="0" eb="1">
      <t>ヒダリ</t>
    </rPh>
    <rPh sb="5" eb="7">
      <t>セッテイ</t>
    </rPh>
    <phoneticPr fontId="4"/>
  </si>
  <si>
    <r>
      <t>以下の表について、以下の設問に従い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2">
      <t>イカ</t>
    </rPh>
    <rPh sb="3" eb="4">
      <t>ヒョウ</t>
    </rPh>
    <rPh sb="9" eb="11">
      <t>イカ</t>
    </rPh>
    <rPh sb="12" eb="14">
      <t>セツモン</t>
    </rPh>
    <rPh sb="15" eb="16">
      <t>シタガ</t>
    </rPh>
    <rPh sb="19" eb="21">
      <t>ケイサン</t>
    </rPh>
    <rPh sb="21" eb="22">
      <t>シキ</t>
    </rPh>
    <rPh sb="23" eb="25">
      <t>セッテイ</t>
    </rPh>
    <phoneticPr fontId="4"/>
  </si>
  <si>
    <t>（問題1）</t>
    <rPh sb="1" eb="3">
      <t>モンダイ</t>
    </rPh>
    <phoneticPr fontId="4"/>
  </si>
  <si>
    <r>
      <t>下の表で</t>
    </r>
    <r>
      <rPr>
        <b/>
        <sz val="12"/>
        <color indexed="13"/>
        <rFont val="ＭＳ Ｐゴシック"/>
        <family val="3"/>
        <charset val="128"/>
      </rPr>
      <t>■</t>
    </r>
    <r>
      <rPr>
        <sz val="12"/>
        <color indexed="8"/>
        <rFont val="ＭＳ Ｐゴシック"/>
        <family val="3"/>
        <charset val="128"/>
      </rPr>
      <t>に</t>
    </r>
    <r>
      <rPr>
        <sz val="12"/>
        <color theme="1"/>
        <rFont val="ＭＳ Ｐゴシック"/>
        <family val="3"/>
        <charset val="128"/>
      </rPr>
      <t>順位を表示しましょう。</t>
    </r>
    <rPh sb="0" eb="1">
      <t>シタ</t>
    </rPh>
    <rPh sb="2" eb="3">
      <t>ヒョウ</t>
    </rPh>
    <rPh sb="6" eb="8">
      <t>ジュンイ</t>
    </rPh>
    <rPh sb="9" eb="11">
      <t>ヒョウジ</t>
    </rPh>
    <phoneticPr fontId="4"/>
  </si>
  <si>
    <t>体重順位</t>
    <rPh sb="0" eb="2">
      <t>タイジュウ</t>
    </rPh>
    <rPh sb="2" eb="4">
      <t>ジュンイ</t>
    </rPh>
    <phoneticPr fontId="4"/>
  </si>
  <si>
    <t>若い順</t>
    <rPh sb="0" eb="1">
      <t>ワカ</t>
    </rPh>
    <rPh sb="2" eb="3">
      <t>ジュン</t>
    </rPh>
    <phoneticPr fontId="4"/>
  </si>
  <si>
    <t>氏名</t>
    <rPh sb="0" eb="2">
      <t>シメイ</t>
    </rPh>
    <phoneticPr fontId="4"/>
  </si>
  <si>
    <t>誕生日</t>
    <rPh sb="0" eb="3">
      <t>タンジョウビ</t>
    </rPh>
    <phoneticPr fontId="4"/>
  </si>
  <si>
    <t>体重</t>
    <rPh sb="0" eb="2">
      <t>タイジュウ</t>
    </rPh>
    <phoneticPr fontId="4"/>
  </si>
  <si>
    <t>吉田</t>
    <rPh sb="0" eb="2">
      <t>ヨシダ</t>
    </rPh>
    <phoneticPr fontId="4"/>
  </si>
  <si>
    <t>原</t>
    <rPh sb="0" eb="1">
      <t>ハラ</t>
    </rPh>
    <phoneticPr fontId="4"/>
  </si>
  <si>
    <t>佐藤</t>
    <rPh sb="0" eb="2">
      <t>サトウ</t>
    </rPh>
    <phoneticPr fontId="4"/>
  </si>
  <si>
    <t>犬養</t>
    <rPh sb="0" eb="1">
      <t>イヌ</t>
    </rPh>
    <rPh sb="1" eb="2">
      <t>ヤシナ</t>
    </rPh>
    <phoneticPr fontId="4"/>
  </si>
  <si>
    <t>岸</t>
    <rPh sb="0" eb="1">
      <t>キシ</t>
    </rPh>
    <phoneticPr fontId="4"/>
  </si>
  <si>
    <t>田中</t>
    <rPh sb="0" eb="2">
      <t>タナカ</t>
    </rPh>
    <phoneticPr fontId="4"/>
  </si>
  <si>
    <t>片山</t>
    <rPh sb="0" eb="2">
      <t>カタヤマ</t>
    </rPh>
    <phoneticPr fontId="4"/>
  </si>
  <si>
    <t>大平</t>
    <rPh sb="0" eb="2">
      <t>オオヒラ</t>
    </rPh>
    <phoneticPr fontId="4"/>
  </si>
  <si>
    <t>Copyright(c) Beginners Site All right reserved 2023/5/15</t>
    <phoneticPr fontId="4"/>
  </si>
  <si>
    <r>
      <t>体重順位＝</t>
    </r>
    <r>
      <rPr>
        <b/>
        <sz val="12"/>
        <color rgb="FFFF0000"/>
        <rFont val="ＭＳ Ｐゴシック"/>
        <family val="3"/>
        <charset val="128"/>
      </rPr>
      <t>重い順</t>
    </r>
    <rPh sb="5" eb="6">
      <t>オモ</t>
    </rPh>
    <rPh sb="7" eb="8">
      <t>ジュン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</si>
</sst>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&quot;個&quot;"/>
    <numFmt numFmtId="177" formatCode="#,##0\ &quot;位&quot;"/>
    <numFmt numFmtId="178" formatCode="yyyy/m/d;@"/>
  </numFmts>
  <fonts count="2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6"/>
      <color indexed="6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ck">
        <color rgb="FF0000FF"/>
      </right>
      <top style="thick">
        <color rgb="FF0000FF"/>
      </top>
      <bottom style="dotted">
        <color indexed="64"/>
      </bottom>
      <diagonal/>
    </border>
    <border>
      <left/>
      <right style="thick">
        <color rgb="FF0000FF"/>
      </right>
      <top style="dotted">
        <color indexed="64"/>
      </top>
      <bottom style="dotted">
        <color indexed="64"/>
      </bottom>
      <diagonal/>
    </border>
    <border>
      <left/>
      <right style="thick">
        <color rgb="FF0000FF"/>
      </right>
      <top style="dotted">
        <color indexed="64"/>
      </top>
      <bottom style="thick">
        <color rgb="FF0000FF"/>
      </bottom>
      <diagonal/>
    </border>
    <border>
      <left style="thick">
        <color rgb="FFC00000"/>
      </left>
      <right style="thick">
        <color rgb="FFC00000"/>
      </right>
      <top style="thick">
        <color rgb="FFC00000"/>
      </top>
      <bottom style="dotted">
        <color indexed="64"/>
      </bottom>
      <diagonal/>
    </border>
    <border>
      <left style="thick">
        <color rgb="FFC00000"/>
      </left>
      <right style="thick">
        <color rgb="FFC00000"/>
      </right>
      <top style="dotted">
        <color indexed="64"/>
      </top>
      <bottom style="dotted">
        <color indexed="64"/>
      </bottom>
      <diagonal/>
    </border>
    <border>
      <left style="thick">
        <color rgb="FFC00000"/>
      </left>
      <right style="thick">
        <color rgb="FFC00000"/>
      </right>
      <top style="dotted">
        <color indexed="64"/>
      </top>
      <bottom style="thick">
        <color rgb="FFC0000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7" fillId="0" borderId="0" xfId="1" applyNumberFormat="1" applyFont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177" fontId="13" fillId="6" borderId="7" xfId="0" applyNumberFormat="1" applyFont="1" applyFill="1" applyBorder="1" applyAlignment="1">
      <alignment horizontal="center" vertical="center"/>
    </xf>
    <xf numFmtId="177" fontId="13" fillId="6" borderId="8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8" fontId="7" fillId="0" borderId="10" xfId="0" applyNumberFormat="1" applyFont="1" applyBorder="1">
      <alignment vertical="center"/>
    </xf>
    <xf numFmtId="38" fontId="14" fillId="0" borderId="11" xfId="1" applyFont="1" applyBorder="1" applyAlignment="1">
      <alignment vertical="center"/>
    </xf>
    <xf numFmtId="0" fontId="13" fillId="6" borderId="7" xfId="0" applyFont="1" applyFill="1" applyBorder="1" applyAlignment="1">
      <alignment horizontal="center" vertical="center"/>
    </xf>
    <xf numFmtId="0" fontId="13" fillId="6" borderId="8" xfId="0" applyFont="1" applyFill="1" applyBorder="1" applyAlignment="1">
      <alignment horizontal="center" vertical="center"/>
    </xf>
    <xf numFmtId="177" fontId="13" fillId="6" borderId="12" xfId="0" applyNumberFormat="1" applyFont="1" applyFill="1" applyBorder="1" applyAlignment="1">
      <alignment horizontal="center" vertical="center"/>
    </xf>
    <xf numFmtId="177" fontId="13" fillId="6" borderId="13" xfId="0" applyNumberFormat="1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178" fontId="7" fillId="0" borderId="15" xfId="0" applyNumberFormat="1" applyFont="1" applyBorder="1">
      <alignment vertical="center"/>
    </xf>
    <xf numFmtId="38" fontId="14" fillId="0" borderId="16" xfId="1" applyFont="1" applyBorder="1" applyAlignment="1">
      <alignment vertical="center"/>
    </xf>
    <xf numFmtId="0" fontId="13" fillId="6" borderId="12" xfId="0" applyFont="1" applyFill="1" applyBorder="1" applyAlignment="1">
      <alignment horizontal="center" vertical="center"/>
    </xf>
    <xf numFmtId="0" fontId="13" fillId="6" borderId="13" xfId="0" applyFont="1" applyFill="1" applyBorder="1" applyAlignment="1">
      <alignment horizontal="center" vertical="center"/>
    </xf>
    <xf numFmtId="177" fontId="13" fillId="6" borderId="17" xfId="0" applyNumberFormat="1" applyFont="1" applyFill="1" applyBorder="1" applyAlignment="1">
      <alignment horizontal="center" vertical="center"/>
    </xf>
    <xf numFmtId="177" fontId="13" fillId="6" borderId="18" xfId="0" applyNumberFormat="1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178" fontId="7" fillId="0" borderId="20" xfId="0" applyNumberFormat="1" applyFont="1" applyBorder="1">
      <alignment vertical="center"/>
    </xf>
    <xf numFmtId="38" fontId="14" fillId="0" borderId="21" xfId="1" applyFont="1" applyBorder="1" applyAlignment="1">
      <alignment vertical="center"/>
    </xf>
    <xf numFmtId="0" fontId="13" fillId="6" borderId="17" xfId="0" applyFont="1" applyFill="1" applyBorder="1" applyAlignment="1">
      <alignment horizontal="center" vertical="center"/>
    </xf>
    <xf numFmtId="0" fontId="13" fillId="6" borderId="18" xfId="0" applyFont="1" applyFill="1" applyBorder="1" applyAlignment="1">
      <alignment horizontal="center" vertical="center"/>
    </xf>
    <xf numFmtId="0" fontId="15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38" fontId="14" fillId="0" borderId="25" xfId="1" applyFont="1" applyBorder="1" applyAlignment="1">
      <alignment vertical="center"/>
    </xf>
    <xf numFmtId="38" fontId="14" fillId="0" borderId="26" xfId="1" applyFont="1" applyBorder="1" applyAlignment="1">
      <alignment vertical="center"/>
    </xf>
    <xf numFmtId="38" fontId="14" fillId="0" borderId="27" xfId="1" applyFont="1" applyBorder="1" applyAlignment="1">
      <alignment vertical="center"/>
    </xf>
    <xf numFmtId="178" fontId="7" fillId="0" borderId="28" xfId="0" applyNumberFormat="1" applyFont="1" applyBorder="1">
      <alignment vertical="center"/>
    </xf>
    <xf numFmtId="178" fontId="7" fillId="0" borderId="29" xfId="0" applyNumberFormat="1" applyFont="1" applyBorder="1">
      <alignment vertical="center"/>
    </xf>
    <xf numFmtId="178" fontId="7" fillId="0" borderId="30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200025</xdr:rowOff>
    </xdr:from>
    <xdr:to>
      <xdr:col>5</xdr:col>
      <xdr:colOff>428625</xdr:colOff>
      <xdr:row>6</xdr:row>
      <xdr:rowOff>200025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276A9B05-ACCD-45E7-9579-A92C5255C4BC}"/>
            </a:ext>
          </a:extLst>
        </xdr:cNvPr>
        <xdr:cNvSpPr txBox="1">
          <a:spLocks noChangeArrowheads="1"/>
        </xdr:cNvSpPr>
      </xdr:nvSpPr>
      <xdr:spPr bwMode="auto">
        <a:xfrm>
          <a:off x="1775460" y="443865"/>
          <a:ext cx="2165985" cy="121920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１５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463843</xdr:colOff>
      <xdr:row>9</xdr:row>
      <xdr:rowOff>60688</xdr:rowOff>
    </xdr:from>
    <xdr:to>
      <xdr:col>13</xdr:col>
      <xdr:colOff>50650</xdr:colOff>
      <xdr:row>13</xdr:row>
      <xdr:rowOff>0</xdr:rowOff>
    </xdr:to>
    <xdr:grpSp>
      <xdr:nvGrpSpPr>
        <xdr:cNvPr id="3" name="Group 893">
          <a:extLst>
            <a:ext uri="{FF2B5EF4-FFF2-40B4-BE49-F238E27FC236}">
              <a16:creationId xmlns:a16="http://schemas.microsoft.com/office/drawing/2014/main" id="{179821F4-7313-4A18-B729-1445CACECE0D}"/>
            </a:ext>
          </a:extLst>
        </xdr:cNvPr>
        <xdr:cNvGrpSpPr>
          <a:grpSpLocks/>
        </xdr:cNvGrpSpPr>
      </xdr:nvGrpSpPr>
      <xdr:grpSpPr bwMode="auto">
        <a:xfrm>
          <a:off x="1462063" y="2255248"/>
          <a:ext cx="7351587" cy="914672"/>
          <a:chOff x="87" y="160"/>
          <a:chExt cx="636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B996E3F0-0A09-6E95-112B-6F4C9A344AF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7" y="194"/>
            <a:ext cx="202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F63876D1-DBE8-1C63-47C9-C4D21542C117}"/>
              </a:ext>
            </a:extLst>
          </xdr:cNvPr>
          <xdr:cNvSpPr txBox="1">
            <a:spLocks noChangeArrowheads="1"/>
          </xdr:cNvSpPr>
        </xdr:nvSpPr>
        <xdr:spPr bwMode="auto">
          <a:xfrm>
            <a:off x="513" y="194"/>
            <a:ext cx="189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416E8079-7DDD-8DDF-A21B-CFC638F6E4E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670" y="162"/>
            <a:ext cx="53" cy="2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A7903F68-3378-9B9C-D1D8-4831F93C683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7" y="160"/>
            <a:ext cx="60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209550</xdr:colOff>
      <xdr:row>23</xdr:row>
      <xdr:rowOff>47625</xdr:rowOff>
    </xdr:from>
    <xdr:to>
      <xdr:col>1</xdr:col>
      <xdr:colOff>542925</xdr:colOff>
      <xdr:row>24</xdr:row>
      <xdr:rowOff>171450</xdr:rowOff>
    </xdr:to>
    <xdr:pic>
      <xdr:nvPicPr>
        <xdr:cNvPr id="8" name="Picture 891">
          <a:extLst>
            <a:ext uri="{FF2B5EF4-FFF2-40B4-BE49-F238E27FC236}">
              <a16:creationId xmlns:a16="http://schemas.microsoft.com/office/drawing/2014/main" id="{72904C53-54F0-48CB-9753-19968504BF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09550" y="5655945"/>
          <a:ext cx="554355" cy="367665"/>
        </a:xfrm>
        <a:prstGeom prst="rect">
          <a:avLst/>
        </a:prstGeom>
        <a:noFill/>
      </xdr:spPr>
    </xdr:pic>
    <xdr:clientData/>
  </xdr:twoCellAnchor>
  <xdr:twoCellAnchor>
    <xdr:from>
      <xdr:col>6</xdr:col>
      <xdr:colOff>481964</xdr:colOff>
      <xdr:row>23</xdr:row>
      <xdr:rowOff>179070</xdr:rowOff>
    </xdr:from>
    <xdr:to>
      <xdr:col>7</xdr:col>
      <xdr:colOff>247649</xdr:colOff>
      <xdr:row>24</xdr:row>
      <xdr:rowOff>226695</xdr:rowOff>
    </xdr:to>
    <xdr:pic>
      <xdr:nvPicPr>
        <xdr:cNvPr id="9" name="Picture 892">
          <a:extLst>
            <a:ext uri="{FF2B5EF4-FFF2-40B4-BE49-F238E27FC236}">
              <a16:creationId xmlns:a16="http://schemas.microsoft.com/office/drawing/2014/main" id="{6629948F-A88C-461E-9D11-319B2F737B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772024" y="5787390"/>
          <a:ext cx="542925" cy="29146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0</xdr:col>
      <xdr:colOff>123825</xdr:colOff>
      <xdr:row>35</xdr:row>
      <xdr:rowOff>238125</xdr:rowOff>
    </xdr:from>
    <xdr:to>
      <xdr:col>5</xdr:col>
      <xdr:colOff>768207</xdr:colOff>
      <xdr:row>41</xdr:row>
      <xdr:rowOff>112395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4B8B3059-7369-4E61-A7B8-109D0F4FDC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72525"/>
          <a:ext cx="4065762" cy="12915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647699</xdr:colOff>
      <xdr:row>36</xdr:row>
      <xdr:rowOff>28573</xdr:rowOff>
    </xdr:from>
    <xdr:to>
      <xdr:col>12</xdr:col>
      <xdr:colOff>884787</xdr:colOff>
      <xdr:row>41</xdr:row>
      <xdr:rowOff>169544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5E6679EB-25E6-476B-9655-60AA71607A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7759" y="8806813"/>
          <a:ext cx="3749908" cy="13601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693419</xdr:colOff>
      <xdr:row>21</xdr:row>
      <xdr:rowOff>60960</xdr:rowOff>
    </xdr:from>
    <xdr:to>
      <xdr:col>12</xdr:col>
      <xdr:colOff>645795</xdr:colOff>
      <xdr:row>23</xdr:row>
      <xdr:rowOff>22860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BBFF919C-A060-4C6C-B038-F7653A696342}"/>
            </a:ext>
          </a:extLst>
        </xdr:cNvPr>
        <xdr:cNvSpPr txBox="1"/>
      </xdr:nvSpPr>
      <xdr:spPr>
        <a:xfrm>
          <a:off x="1691639" y="5181600"/>
          <a:ext cx="6757036" cy="449580"/>
        </a:xfrm>
        <a:prstGeom prst="rect">
          <a:avLst/>
        </a:prstGeom>
        <a:solidFill>
          <a:schemeClr val="accent2">
            <a:lumMod val="50000"/>
          </a:schemeClr>
        </a:solidFill>
        <a:ln/>
        <a:scene3d>
          <a:camera prst="orthographicFront"/>
          <a:lightRig rig="threePt" dir="t"/>
        </a:scene3d>
        <a:sp3d>
          <a:bevelT/>
        </a:sp3d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chemeClr val="bg1"/>
              </a:solidFill>
            </a:rPr>
            <a:t>書式の設定の｛ユーザー定義｝で、「順位」に「位」を設定しましょう。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DECA6-AC7C-422D-B3A4-242792166218}">
  <dimension ref="A1:O141"/>
  <sheetViews>
    <sheetView tabSelected="1" workbookViewId="0">
      <selection activeCell="A2" sqref="A2"/>
    </sheetView>
  </sheetViews>
  <sheetFormatPr defaultColWidth="9" defaultRowHeight="19.5" customHeight="1" x14ac:dyDescent="0.45"/>
  <cols>
    <col min="1" max="1" width="2.8984375" style="2" customWidth="1"/>
    <col min="2" max="4" width="10.19921875" style="1" customWidth="1"/>
    <col min="5" max="5" width="12.59765625" style="1" customWidth="1"/>
    <col min="6" max="7" width="10.19921875" style="1" customWidth="1"/>
    <col min="8" max="8" width="3.69921875" style="1" customWidth="1"/>
    <col min="9" max="9" width="1.59765625" style="1" customWidth="1"/>
    <col min="10" max="12" width="10.19921875" style="1" customWidth="1"/>
    <col min="13" max="13" width="12.59765625" style="1" customWidth="1"/>
    <col min="14" max="15" width="10.19921875" style="1" customWidth="1"/>
    <col min="16" max="21" width="8.3984375" style="1" customWidth="1"/>
    <col min="22" max="16384" width="9" style="1"/>
  </cols>
  <sheetData>
    <row r="1" spans="1:15" ht="19.5" customHeight="1" x14ac:dyDescent="0.45">
      <c r="A1" s="38" t="s">
        <v>17</v>
      </c>
      <c r="B1" s="38"/>
      <c r="C1" s="38"/>
      <c r="D1" s="38"/>
      <c r="E1" s="38"/>
      <c r="F1" s="38"/>
      <c r="G1" s="38"/>
    </row>
    <row r="9" spans="1:15" ht="19.5" customHeight="1" x14ac:dyDescent="0.45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3"/>
    </row>
    <row r="10" spans="1:15" s="4" customFormat="1" ht="19.5" customHeight="1" x14ac:dyDescent="0.45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5" ht="19.5" customHeight="1" x14ac:dyDescent="0.45">
      <c r="A11" s="4"/>
      <c r="B11" s="5"/>
      <c r="C11" s="4"/>
      <c r="D11" s="4"/>
      <c r="E11" s="6"/>
      <c r="F11" s="5"/>
      <c r="G11" s="7"/>
      <c r="H11" s="4"/>
      <c r="I11" s="4"/>
      <c r="J11" s="4"/>
      <c r="K11" s="4"/>
      <c r="L11" s="4"/>
      <c r="M11" s="4"/>
      <c r="N11" s="4"/>
      <c r="O11" s="4"/>
    </row>
    <row r="12" spans="1:15" ht="19.5" customHeight="1" x14ac:dyDescent="0.45">
      <c r="A12" s="4"/>
      <c r="E12" s="4"/>
      <c r="F12" s="4"/>
      <c r="G12" s="4"/>
      <c r="H12" s="4"/>
      <c r="I12" s="4"/>
      <c r="O12" s="4"/>
    </row>
    <row r="13" spans="1:15" ht="19.5" customHeight="1" x14ac:dyDescent="0.45">
      <c r="A13" s="4"/>
      <c r="E13" s="4"/>
      <c r="F13" s="4"/>
      <c r="G13" s="4"/>
      <c r="H13" s="4"/>
      <c r="I13" s="4"/>
      <c r="O13" s="4"/>
    </row>
    <row r="14" spans="1:15" ht="19.5" customHeight="1" x14ac:dyDescent="0.45">
      <c r="A14" s="4"/>
      <c r="E14" s="4"/>
      <c r="F14" s="4"/>
      <c r="G14" s="4"/>
      <c r="H14" s="4"/>
      <c r="I14" s="4"/>
      <c r="O14" s="4"/>
    </row>
    <row r="15" spans="1:15" ht="19.5" customHeight="1" x14ac:dyDescent="0.45">
      <c r="A15" s="4"/>
      <c r="E15" s="4"/>
      <c r="F15" s="4"/>
      <c r="G15" s="4"/>
      <c r="H15" s="4"/>
      <c r="I15" s="4"/>
      <c r="O15" s="4"/>
    </row>
    <row r="16" spans="1:15" ht="19.5" customHeight="1" thickBot="1" x14ac:dyDescent="0.5">
      <c r="B16" s="8">
        <v>1</v>
      </c>
      <c r="K16" s="39" t="s">
        <v>0</v>
      </c>
      <c r="L16" s="39"/>
      <c r="M16" s="39"/>
      <c r="N16" s="39"/>
    </row>
    <row r="17" spans="2:14" ht="19.5" customHeight="1" thickTop="1" x14ac:dyDescent="0.45">
      <c r="C17" s="9"/>
    </row>
    <row r="18" spans="2:14" ht="19.5" customHeight="1" x14ac:dyDescent="0.45">
      <c r="B18" s="1" t="s">
        <v>1</v>
      </c>
      <c r="J18" s="1" t="s">
        <v>1</v>
      </c>
    </row>
    <row r="19" spans="2:14" ht="19.5" customHeight="1" x14ac:dyDescent="0.45">
      <c r="G19" s="10"/>
    </row>
    <row r="21" spans="2:14" ht="19.5" customHeight="1" x14ac:dyDescent="0.45">
      <c r="B21" s="2" t="s">
        <v>2</v>
      </c>
      <c r="C21" s="1" t="s">
        <v>3</v>
      </c>
      <c r="J21" s="2" t="s">
        <v>2</v>
      </c>
      <c r="K21" s="1" t="s">
        <v>3</v>
      </c>
    </row>
    <row r="25" spans="2:14" ht="19.5" customHeight="1" thickBot="1" x14ac:dyDescent="0.5">
      <c r="C25" s="37" t="s">
        <v>18</v>
      </c>
      <c r="J25" s="37" t="s">
        <v>18</v>
      </c>
    </row>
    <row r="26" spans="2:14" ht="19.5" customHeight="1" thickBot="1" x14ac:dyDescent="0.5">
      <c r="B26" s="11" t="s">
        <v>4</v>
      </c>
      <c r="C26" s="12" t="s">
        <v>5</v>
      </c>
      <c r="D26" s="13" t="s">
        <v>6</v>
      </c>
      <c r="E26" s="14" t="s">
        <v>7</v>
      </c>
      <c r="F26" s="15" t="s">
        <v>8</v>
      </c>
      <c r="J26" s="11" t="s">
        <v>4</v>
      </c>
      <c r="K26" s="12" t="s">
        <v>5</v>
      </c>
      <c r="L26" s="13" t="s">
        <v>6</v>
      </c>
      <c r="M26" s="14" t="s">
        <v>7</v>
      </c>
      <c r="N26" s="15" t="s">
        <v>8</v>
      </c>
    </row>
    <row r="27" spans="2:14" ht="19.5" customHeight="1" thickTop="1" x14ac:dyDescent="0.45">
      <c r="B27" s="16">
        <f>_xlfn.RANK.EQ(F27,$F$27:$F$34)</f>
        <v>5</v>
      </c>
      <c r="C27" s="17">
        <f>_xlfn.RANK.EQ(E27,$E$27:$E$34)</f>
        <v>8</v>
      </c>
      <c r="D27" s="40" t="s">
        <v>9</v>
      </c>
      <c r="E27" s="46">
        <v>20581</v>
      </c>
      <c r="F27" s="43">
        <v>57</v>
      </c>
      <c r="J27" s="21"/>
      <c r="K27" s="22"/>
      <c r="L27" s="18" t="s">
        <v>9</v>
      </c>
      <c r="M27" s="19">
        <v>20581</v>
      </c>
      <c r="N27" s="20">
        <v>57</v>
      </c>
    </row>
    <row r="28" spans="2:14" ht="19.5" customHeight="1" x14ac:dyDescent="0.45">
      <c r="B28" s="23">
        <f>_xlfn.RANK.EQ(F28,$F$27:$F$34)</f>
        <v>4</v>
      </c>
      <c r="C28" s="24">
        <f t="shared" ref="C28:C34" si="0">_xlfn.RANK.EQ(E28,$E$27:$E$34)</f>
        <v>1</v>
      </c>
      <c r="D28" s="41" t="s">
        <v>10</v>
      </c>
      <c r="E28" s="47">
        <v>28731</v>
      </c>
      <c r="F28" s="44">
        <v>63</v>
      </c>
      <c r="J28" s="28"/>
      <c r="K28" s="29"/>
      <c r="L28" s="25" t="s">
        <v>10</v>
      </c>
      <c r="M28" s="26">
        <v>28731</v>
      </c>
      <c r="N28" s="27">
        <v>63</v>
      </c>
    </row>
    <row r="29" spans="2:14" ht="19.5" customHeight="1" x14ac:dyDescent="0.45">
      <c r="B29" s="23">
        <f t="shared" ref="B29:B34" si="1">_xlfn.RANK.EQ(F29,$F$27:$F$34)</f>
        <v>1</v>
      </c>
      <c r="C29" s="24">
        <f t="shared" si="0"/>
        <v>5</v>
      </c>
      <c r="D29" s="41" t="s">
        <v>11</v>
      </c>
      <c r="E29" s="47">
        <v>24643</v>
      </c>
      <c r="F29" s="44">
        <v>89</v>
      </c>
      <c r="J29" s="28"/>
      <c r="K29" s="29"/>
      <c r="L29" s="25" t="s">
        <v>11</v>
      </c>
      <c r="M29" s="26">
        <v>24643</v>
      </c>
      <c r="N29" s="27">
        <v>89</v>
      </c>
    </row>
    <row r="30" spans="2:14" ht="19.5" customHeight="1" x14ac:dyDescent="0.45">
      <c r="B30" s="23">
        <f t="shared" si="1"/>
        <v>8</v>
      </c>
      <c r="C30" s="24">
        <f t="shared" si="0"/>
        <v>7</v>
      </c>
      <c r="D30" s="41" t="s">
        <v>12</v>
      </c>
      <c r="E30" s="47">
        <v>21825</v>
      </c>
      <c r="F30" s="44">
        <v>48</v>
      </c>
      <c r="J30" s="28"/>
      <c r="K30" s="29"/>
      <c r="L30" s="25" t="s">
        <v>12</v>
      </c>
      <c r="M30" s="26">
        <v>21825</v>
      </c>
      <c r="N30" s="27">
        <v>48</v>
      </c>
    </row>
    <row r="31" spans="2:14" ht="19.5" customHeight="1" x14ac:dyDescent="0.45">
      <c r="B31" s="23">
        <f t="shared" si="1"/>
        <v>6</v>
      </c>
      <c r="C31" s="24">
        <f t="shared" si="0"/>
        <v>6</v>
      </c>
      <c r="D31" s="41" t="s">
        <v>13</v>
      </c>
      <c r="E31" s="47">
        <v>22968</v>
      </c>
      <c r="F31" s="44">
        <v>55</v>
      </c>
      <c r="J31" s="28"/>
      <c r="K31" s="29"/>
      <c r="L31" s="25" t="s">
        <v>13</v>
      </c>
      <c r="M31" s="26">
        <v>22968</v>
      </c>
      <c r="N31" s="27">
        <v>55</v>
      </c>
    </row>
    <row r="32" spans="2:14" ht="19.5" customHeight="1" x14ac:dyDescent="0.45">
      <c r="B32" s="23">
        <f t="shared" si="1"/>
        <v>3</v>
      </c>
      <c r="C32" s="24">
        <f t="shared" si="0"/>
        <v>3</v>
      </c>
      <c r="D32" s="41" t="s">
        <v>14</v>
      </c>
      <c r="E32" s="47">
        <v>25781</v>
      </c>
      <c r="F32" s="44">
        <v>67</v>
      </c>
      <c r="J32" s="28"/>
      <c r="K32" s="29"/>
      <c r="L32" s="25" t="s">
        <v>14</v>
      </c>
      <c r="M32" s="26">
        <v>25781</v>
      </c>
      <c r="N32" s="27">
        <v>67</v>
      </c>
    </row>
    <row r="33" spans="2:14" ht="19.5" customHeight="1" x14ac:dyDescent="0.45">
      <c r="B33" s="23">
        <f t="shared" si="1"/>
        <v>2</v>
      </c>
      <c r="C33" s="24">
        <f t="shared" si="0"/>
        <v>2</v>
      </c>
      <c r="D33" s="41" t="s">
        <v>15</v>
      </c>
      <c r="E33" s="47">
        <v>27735</v>
      </c>
      <c r="F33" s="44">
        <v>83</v>
      </c>
      <c r="J33" s="28"/>
      <c r="K33" s="29"/>
      <c r="L33" s="25" t="s">
        <v>15</v>
      </c>
      <c r="M33" s="26">
        <v>27735</v>
      </c>
      <c r="N33" s="27">
        <v>83</v>
      </c>
    </row>
    <row r="34" spans="2:14" ht="19.5" customHeight="1" thickBot="1" x14ac:dyDescent="0.5">
      <c r="B34" s="30">
        <f t="shared" si="1"/>
        <v>7</v>
      </c>
      <c r="C34" s="31">
        <f t="shared" si="0"/>
        <v>4</v>
      </c>
      <c r="D34" s="42" t="s">
        <v>16</v>
      </c>
      <c r="E34" s="48">
        <v>25262</v>
      </c>
      <c r="F34" s="45">
        <v>49</v>
      </c>
      <c r="J34" s="35"/>
      <c r="K34" s="36"/>
      <c r="L34" s="32" t="s">
        <v>16</v>
      </c>
      <c r="M34" s="33">
        <v>25262</v>
      </c>
      <c r="N34" s="34">
        <v>49</v>
      </c>
    </row>
    <row r="39" spans="2:14" ht="19.5" customHeight="1" x14ac:dyDescent="0.2">
      <c r="C39" s="1" ph="1"/>
    </row>
    <row r="40" spans="2:14" ht="19.5" customHeight="1" x14ac:dyDescent="0.2">
      <c r="C40" s="1" ph="1"/>
    </row>
    <row r="41" spans="2:14" ht="19.5" customHeight="1" x14ac:dyDescent="0.2">
      <c r="C41" s="1" ph="1"/>
    </row>
    <row r="43" spans="2:14" ht="19.5" customHeight="1" x14ac:dyDescent="0.2">
      <c r="C43" s="1" ph="1"/>
    </row>
    <row r="44" spans="2:14" ht="19.5" customHeight="1" x14ac:dyDescent="0.2">
      <c r="C44" s="1" ph="1"/>
    </row>
    <row r="52" spans="3:3" ht="19.5" customHeight="1" x14ac:dyDescent="0.2">
      <c r="C52" s="1" ph="1"/>
    </row>
    <row r="59" spans="3:3" ht="19.5" customHeight="1" x14ac:dyDescent="0.2">
      <c r="C59" s="1" ph="1"/>
    </row>
    <row r="70" spans="3:3" ht="19.5" customHeight="1" x14ac:dyDescent="0.2">
      <c r="C70" s="1" ph="1"/>
    </row>
    <row r="85" spans="3:3" ht="19.5" customHeight="1" x14ac:dyDescent="0.2">
      <c r="C85" s="1" ph="1"/>
    </row>
    <row r="87" spans="3:3" ht="19.5" customHeight="1" x14ac:dyDescent="0.2">
      <c r="C87" s="1" ph="1"/>
    </row>
    <row r="88" spans="3:3" ht="19.5" customHeight="1" x14ac:dyDescent="0.2">
      <c r="C88" s="1" ph="1"/>
    </row>
    <row r="89" spans="3:3" ht="19.5" customHeight="1" x14ac:dyDescent="0.2">
      <c r="C89" s="1" ph="1"/>
    </row>
    <row r="90" spans="3:3" ht="19.5" customHeight="1" x14ac:dyDescent="0.2">
      <c r="C90" s="1" ph="1"/>
    </row>
    <row r="92" spans="3:3" ht="19.5" customHeight="1" x14ac:dyDescent="0.2">
      <c r="C92" s="1" ph="1"/>
    </row>
    <row r="99" spans="3:3" ht="19.5" customHeight="1" x14ac:dyDescent="0.2">
      <c r="C99" s="1" ph="1"/>
    </row>
    <row r="100" spans="3:3" ht="19.5" customHeight="1" x14ac:dyDescent="0.2">
      <c r="C100" s="1" ph="1"/>
    </row>
    <row r="101" spans="3:3" ht="19.5" customHeight="1" x14ac:dyDescent="0.2">
      <c r="C101" s="1" ph="1"/>
    </row>
    <row r="103" spans="3:3" ht="19.5" customHeight="1" x14ac:dyDescent="0.2">
      <c r="C103" s="1" ph="1"/>
    </row>
    <row r="104" spans="3:3" ht="19.5" customHeight="1" x14ac:dyDescent="0.2">
      <c r="C104" s="1" ph="1"/>
    </row>
    <row r="107" spans="3:3" ht="19.5" customHeight="1" x14ac:dyDescent="0.2">
      <c r="C107" s="1" ph="1"/>
    </row>
    <row r="122" spans="3:3" ht="19.5" customHeight="1" x14ac:dyDescent="0.2">
      <c r="C122" s="1" ph="1"/>
    </row>
    <row r="124" spans="3:3" ht="19.5" customHeight="1" x14ac:dyDescent="0.2">
      <c r="C124" s="1" ph="1"/>
    </row>
    <row r="125" spans="3:3" ht="19.5" customHeight="1" x14ac:dyDescent="0.2">
      <c r="C125" s="1" ph="1"/>
    </row>
    <row r="126" spans="3:3" ht="19.5" customHeight="1" x14ac:dyDescent="0.2">
      <c r="C126" s="1" ph="1"/>
    </row>
    <row r="127" spans="3:3" ht="19.5" customHeight="1" x14ac:dyDescent="0.2">
      <c r="C127" s="1" ph="1"/>
    </row>
    <row r="129" spans="3:3" ht="19.5" customHeight="1" x14ac:dyDescent="0.2">
      <c r="C129" s="1" ph="1"/>
    </row>
    <row r="136" spans="3:3" ht="19.5" customHeight="1" x14ac:dyDescent="0.2">
      <c r="C136" s="1" ph="1"/>
    </row>
    <row r="137" spans="3:3" ht="19.5" customHeight="1" x14ac:dyDescent="0.2">
      <c r="C137" s="1" ph="1"/>
    </row>
    <row r="138" spans="3:3" ht="19.5" customHeight="1" x14ac:dyDescent="0.2">
      <c r="C138" s="1" ph="1"/>
    </row>
    <row r="140" spans="3:3" ht="19.5" customHeight="1" x14ac:dyDescent="0.2">
      <c r="C140" s="1" ph="1"/>
    </row>
    <row r="141" spans="3:3" ht="19.5" customHeight="1" x14ac:dyDescent="0.2">
      <c r="C141" s="1" ph="1"/>
    </row>
  </sheetData>
  <mergeCells count="2">
    <mergeCell ref="A1:G1"/>
    <mergeCell ref="K16:N16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2023-05-15T12:37:19Z</dcterms:created>
  <dcterms:modified xsi:type="dcterms:W3CDTF">2023-07-16T04:41:23Z</dcterms:modified>
</cp:coreProperties>
</file>